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880" yWindow="1540" windowWidth="22400" windowHeight="13560" tabRatio="759"/>
  </bookViews>
  <sheets>
    <sheet name="Description" sheetId="5" r:id="rId1"/>
    <sheet name="original-DU6ixDBA2" sheetId="7" r:id="rId2"/>
    <sheet name="B37_DU6ixDBA2" sheetId="8" r:id="rId3"/>
    <sheet name="process" sheetId="1" r:id="rId4"/>
    <sheet name="missing marker list" sheetId="6" r:id="rId5"/>
  </sheets>
  <definedNames>
    <definedName name="_xlnm._FilterDatabase" localSheetId="0" hidden="1">Description!$A$57:$J$162</definedName>
    <definedName name="_xlnm._FilterDatabase" localSheetId="4" hidden="1">'missing marker list'!#REF!</definedName>
    <definedName name="_xlnm._FilterDatabase" localSheetId="1" hidden="1">'original-DU6ixDBA2'!$A$1:$FJ$1</definedName>
    <definedName name="_xlnm._FilterDatabase" localSheetId="3" hidden="1">process!#REF!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9" i="6"/>
  <c r="M8"/>
  <c r="M7"/>
  <c r="M6"/>
  <c r="M5"/>
  <c r="M4"/>
  <c r="M3"/>
  <c r="M42" i="1"/>
  <c r="M25"/>
  <c r="M94"/>
  <c r="M72"/>
  <c r="M64"/>
  <c r="M28"/>
  <c r="M15"/>
</calcChain>
</file>

<file path=xl/sharedStrings.xml><?xml version="1.0" encoding="utf-8"?>
<sst xmlns="http://schemas.openxmlformats.org/spreadsheetml/2006/main" count="95244" uniqueCount="269">
  <si>
    <t>D16Mit146</t>
  </si>
  <si>
    <t>D16Mit5</t>
  </si>
  <si>
    <t>D17Mit113</t>
  </si>
  <si>
    <t>D17Mit49</t>
  </si>
  <si>
    <t>D17Mit123</t>
  </si>
  <si>
    <t>D18Mit60</t>
  </si>
  <si>
    <t>0=female, 1=male</t>
  </si>
  <si>
    <t>number of parity (5 classes)</t>
  </si>
  <si>
    <t>number of F1 subfamilies (i.e., F2 animals from the same pair of F1 parents: 12 classes)</t>
  </si>
  <si>
    <t>number of offspring per litter: 5 classes)</t>
  </si>
  <si>
    <t>6 weeks</t>
  </si>
  <si>
    <t>6 wks</t>
  </si>
  <si>
    <t>original (Mb/2)</t>
  </si>
  <si>
    <t xml:space="preserve">(DBA/2 x DU6i) F1 x (DBA/2 x DU6i) F1   </t>
    <phoneticPr fontId="19" type="noConversion"/>
  </si>
  <si>
    <t>D4Mit205</t>
  </si>
  <si>
    <t>D4Mit37</t>
  </si>
  <si>
    <t>D4Mit54</t>
  </si>
  <si>
    <t>D5Mit66</t>
  </si>
  <si>
    <t>D5Mit95</t>
  </si>
  <si>
    <t>D6Mit17</t>
  </si>
  <si>
    <t>D6Mit149</t>
  </si>
  <si>
    <t>D7Mit21</t>
  </si>
  <si>
    <t>D7Mit26</t>
  </si>
  <si>
    <t>D8Mit249</t>
  </si>
  <si>
    <t>D9Mit229</t>
  </si>
  <si>
    <t>D9Mit136</t>
  </si>
  <si>
    <t>D10Mit16</t>
  </si>
  <si>
    <t>D10Mit186</t>
  </si>
  <si>
    <t>D10Mit73</t>
  </si>
  <si>
    <t>D11Mit19</t>
  </si>
  <si>
    <t>D11Mit310</t>
  </si>
  <si>
    <t>D11Mit5</t>
  </si>
  <si>
    <t>D11Mit120</t>
  </si>
  <si>
    <t>D11Mit326</t>
  </si>
  <si>
    <t>D11Mit100</t>
  </si>
  <si>
    <t>D12Mit46</t>
  </si>
  <si>
    <t>D12Mit36</t>
  </si>
  <si>
    <t>D13Mit130</t>
  </si>
  <si>
    <t>D13Mit78</t>
  </si>
  <si>
    <t>D14Mit11</t>
  </si>
  <si>
    <t>D14Mit87</t>
  </si>
  <si>
    <t>diet</t>
    <phoneticPr fontId="19" type="noConversion"/>
  </si>
  <si>
    <t>unit</t>
    <phoneticPr fontId="19" type="noConversion"/>
  </si>
  <si>
    <t>95526006-95526199</t>
  </si>
  <si>
    <t>51224905-51225096</t>
    <phoneticPr fontId="19" type="noConversion"/>
  </si>
  <si>
    <t>DBA2 x DU6i cross</t>
    <phoneticPr fontId="19" type="noConversion"/>
  </si>
  <si>
    <t>insulin</t>
  </si>
  <si>
    <t>igf1</t>
  </si>
  <si>
    <t>lg_lept</t>
  </si>
  <si>
    <t>lg_ins</t>
  </si>
  <si>
    <t>lg_igf1</t>
  </si>
  <si>
    <t>igfbp2</t>
  </si>
  <si>
    <t>mouse body weight at week 6</t>
  </si>
  <si>
    <t>the weight of liver</t>
  </si>
  <si>
    <t>D7Mit253</t>
  </si>
  <si>
    <t>D7Mit259</t>
  </si>
  <si>
    <t>D7end</t>
  </si>
  <si>
    <t>D8begin</t>
  </si>
  <si>
    <t>D8Mit64</t>
  </si>
  <si>
    <t>D8Mit245</t>
  </si>
  <si>
    <t>D8end</t>
  </si>
  <si>
    <t>D9begin</t>
  </si>
  <si>
    <t>D8Mit112</t>
  </si>
  <si>
    <t>D9Mit55</t>
  </si>
  <si>
    <t>D9end</t>
  </si>
  <si>
    <t>D10begin</t>
  </si>
  <si>
    <t>Mit marker</t>
  </si>
  <si>
    <t>37 bp (ave)</t>
  </si>
  <si>
    <t>37 chr (cM)</t>
  </si>
  <si>
    <t>MGI ID</t>
  </si>
  <si>
    <t>Note</t>
  </si>
  <si>
    <t xml:space="preserve">Sequence Map </t>
  </si>
  <si>
    <t>F2 intercross</t>
  </si>
  <si>
    <t>-</t>
  </si>
  <si>
    <t>stat</t>
  </si>
  <si>
    <t xml:space="preserve">end </t>
  </si>
  <si>
    <t>bp ave</t>
  </si>
  <si>
    <t>not in paper</t>
  </si>
  <si>
    <t>D3Mit77</t>
  </si>
  <si>
    <t>D11Mit71</t>
  </si>
  <si>
    <t>g</t>
  </si>
  <si>
    <t>MGI:92136</t>
  </si>
  <si>
    <t xml:space="preserve">This project is to investigate the relationships between genetic loci and different phenotypes influencing body weight. Two F2 populations were generated, one was from intercross of DBA2 and NMRI8, the other one was from DBA2 and DU6i. The F2 progeny were phenotyped for body weight, muscle weight, fat weight and other related phenotypes after taking breeding diet(1). This is the data of DBA/2xDU6i cross. For detailed protocols see Brockmann et al 2009.                     </t>
    <phoneticPr fontId="19" type="noConversion"/>
  </si>
  <si>
    <t>the weight of kidney</t>
  </si>
  <si>
    <t>the weight of spleen</t>
  </si>
  <si>
    <t>abdominal fat percentage = %Afw/body weight</t>
  </si>
  <si>
    <t>mg</t>
  </si>
  <si>
    <t>D3Mit25</t>
  </si>
  <si>
    <t>D3end</t>
  </si>
  <si>
    <t>D4begin</t>
  </si>
  <si>
    <t>D4Mit94</t>
  </si>
  <si>
    <t>D4Mit232</t>
  </si>
  <si>
    <t>D4Mit256</t>
  </si>
  <si>
    <t>D4end</t>
  </si>
  <si>
    <t>D5begin</t>
  </si>
  <si>
    <t>D5Mit58</t>
  </si>
  <si>
    <t>D5Mit24</t>
  </si>
  <si>
    <t>D5Mit221</t>
  </si>
  <si>
    <t>D5end</t>
  </si>
  <si>
    <t>D6begin</t>
  </si>
  <si>
    <t>D6Mit139</t>
  </si>
  <si>
    <t>D6Mit102</t>
  </si>
  <si>
    <t>D6Mit14</t>
  </si>
  <si>
    <t>D6end</t>
  </si>
  <si>
    <t>D7begin</t>
  </si>
  <si>
    <t>D7Mit25</t>
  </si>
  <si>
    <t>D7Mit250</t>
  </si>
  <si>
    <t>D13Mit186</t>
  </si>
  <si>
    <t>D13end</t>
  </si>
  <si>
    <t>D14begin</t>
  </si>
  <si>
    <t>D14Mit183</t>
  </si>
  <si>
    <t>D14Mit37</t>
  </si>
  <si>
    <t>D14end</t>
  </si>
  <si>
    <t>D15begin</t>
  </si>
  <si>
    <t>D15Mit46</t>
  </si>
  <si>
    <t>D15Mit193</t>
  </si>
  <si>
    <t>D15end</t>
  </si>
  <si>
    <t>D16begin</t>
  </si>
  <si>
    <t>D16end</t>
  </si>
  <si>
    <t>D17begin</t>
  </si>
  <si>
    <t>D17Mit72</t>
  </si>
  <si>
    <t>D17end</t>
  </si>
  <si>
    <t>D18begin</t>
  </si>
  <si>
    <t>D18Mit7</t>
  </si>
  <si>
    <t>D18end</t>
  </si>
  <si>
    <t>D19begin</t>
  </si>
  <si>
    <t>D19Mit10</t>
  </si>
  <si>
    <t>D19end</t>
  </si>
  <si>
    <t>Dxbegin</t>
  </si>
  <si>
    <t>DXMit192</t>
  </si>
  <si>
    <t>DXMit170</t>
  </si>
  <si>
    <t>DXMit131</t>
  </si>
  <si>
    <t>Dxend</t>
  </si>
  <si>
    <t>U</t>
  </si>
  <si>
    <t xml:space="preserve">Direction of the cross: </t>
  </si>
  <si>
    <t>Population size:</t>
  </si>
  <si>
    <t>Phenotype descriptions:</t>
  </si>
  <si>
    <t>D14Mit165</t>
  </si>
  <si>
    <t>D15Mit12</t>
  </si>
  <si>
    <t>D15Mit37</t>
  </si>
  <si>
    <t>Downloaded from QTL Archive website (http://churchill.jax.org/datasets/qtlarchive)</t>
    <phoneticPr fontId="19"/>
  </si>
  <si>
    <t>Genetic factors contributing to obesity and body weight can act through mechanisms affecting muscle weight, fat weight, or both</t>
  </si>
  <si>
    <t>181608066-181608192</t>
  </si>
  <si>
    <t>X</t>
  </si>
  <si>
    <t>original Mb/2</t>
  </si>
  <si>
    <t>MGI:92836</t>
  </si>
  <si>
    <t>MGI:100527</t>
  </si>
  <si>
    <t>144647559-144647676</t>
  </si>
  <si>
    <t>MGI:94053</t>
  </si>
  <si>
    <t>muscle weight</t>
  </si>
  <si>
    <t>leptin level</t>
  </si>
  <si>
    <t>insulin level</t>
  </si>
  <si>
    <t>IGF-1 level</t>
  </si>
  <si>
    <t>ng/ml</t>
  </si>
  <si>
    <t>pmol/L</t>
  </si>
  <si>
    <t>abdominal fat weight</t>
  </si>
  <si>
    <t>log10(leptin level)</t>
  </si>
  <si>
    <t>log10(insulin level)</t>
  </si>
  <si>
    <t>log10(IGF1 level)</t>
  </si>
  <si>
    <t>Progenitor strains:</t>
  </si>
  <si>
    <t>Age at testing:</t>
  </si>
  <si>
    <t>name</t>
  </si>
  <si>
    <t>description</t>
  </si>
  <si>
    <t>age at testing</t>
  </si>
  <si>
    <t>Genotypes:</t>
  </si>
  <si>
    <t xml:space="preserve">Locations: </t>
  </si>
  <si>
    <t>mouse id</t>
  </si>
  <si>
    <t>original chr</t>
  </si>
  <si>
    <t>sex_ave cM</t>
  </si>
  <si>
    <t>Description</t>
  </si>
  <si>
    <t>Reference</t>
  </si>
  <si>
    <t>Cross type:</t>
  </si>
  <si>
    <t>%</t>
  </si>
  <si>
    <t>sex</t>
  </si>
  <si>
    <t>Gudrun A. Brockmann, Shirng-Wern Tsaih, Christina Neuschl, Gary A. Churchill and Renhua Li</t>
  </si>
  <si>
    <t>(1) Breeding diet: containing 12.5 MJ/kg metabolic energy with an average content of 22.5% crude protein, 5.0% crude fat, 4.5% crude fiber, 6.5% crude ash, 13.5% water, 48.0% N-free extract, vitamins, trace elements, amino acids, and minerals (Altromin diet 1314)</t>
    <phoneticPr fontId="19" type="noConversion"/>
  </si>
  <si>
    <t>igfbp3</t>
  </si>
  <si>
    <t>igfbp4</t>
  </si>
  <si>
    <t>igfbp_Re</t>
  </si>
  <si>
    <t>relbp2</t>
  </si>
  <si>
    <t>tg</t>
  </si>
  <si>
    <t>chol</t>
  </si>
  <si>
    <t>hdl</t>
  </si>
  <si>
    <t>lg_tg</t>
  </si>
  <si>
    <t>D1begin</t>
  </si>
  <si>
    <t>D1Mit16</t>
  </si>
  <si>
    <t>D1end</t>
  </si>
  <si>
    <t>D2begin</t>
  </si>
  <si>
    <t>D2Mit6</t>
  </si>
  <si>
    <t>D2Mit81</t>
  </si>
  <si>
    <t>D2Mit106</t>
  </si>
  <si>
    <t>D2end</t>
  </si>
  <si>
    <t>D3begin</t>
  </si>
  <si>
    <t>D3Mit264</t>
  </si>
  <si>
    <t>D3Mit94</t>
  </si>
  <si>
    <t>H</t>
  </si>
  <si>
    <t>breeding diet</t>
  </si>
  <si>
    <t>402 mice (174 F + 228 M)</t>
  </si>
  <si>
    <t>the unique mouse ID</t>
  </si>
  <si>
    <t>the ID of the father</t>
  </si>
  <si>
    <t>the ID of the mother</t>
  </si>
  <si>
    <r>
      <t>m</t>
    </r>
    <r>
      <rPr>
        <sz val="11"/>
        <color indexed="8"/>
        <rFont val="Calibri"/>
        <family val="2"/>
      </rPr>
      <t>arker name</t>
    </r>
    <phoneticPr fontId="19" type="noConversion"/>
  </si>
  <si>
    <t>D10Mit102</t>
  </si>
  <si>
    <t>D10end</t>
  </si>
  <si>
    <t>D11begin</t>
  </si>
  <si>
    <t>D11Mit30</t>
  </si>
  <si>
    <t>D11Mit67</t>
  </si>
  <si>
    <t>D11Mit104</t>
  </si>
  <si>
    <t>D11end</t>
  </si>
  <si>
    <t>D12begin</t>
  </si>
  <si>
    <t>D12Mit141</t>
  </si>
  <si>
    <t>D12end</t>
  </si>
  <si>
    <t>D13begin</t>
  </si>
  <si>
    <t>D13Mit16</t>
  </si>
  <si>
    <t>D13Mit139</t>
  </si>
  <si>
    <t>D2Mit266</t>
  </si>
  <si>
    <t>D3Mit73</t>
  </si>
  <si>
    <t>D3Mit42</t>
  </si>
  <si>
    <t>D3Mit59</t>
  </si>
  <si>
    <t>D4Mit196</t>
  </si>
  <si>
    <t>Physiol Genomics 36:114-126, 2009. First published Nov 4, 2008; doi:10.1152/physiolgenomics.90277.2008</t>
  </si>
  <si>
    <t>D14Mit162</t>
  </si>
  <si>
    <t>A new standard genetic map for the laboratory mouse.</t>
    <phoneticPr fontId="19" type="noConversion"/>
  </si>
  <si>
    <t>Genetics. 2009 Aug;182(4):1335-44. Epub 2009 Jun 17.</t>
    <phoneticPr fontId="19" type="noConversion"/>
  </si>
  <si>
    <t xml:space="preserve">Unable to find cM position of marker from Cox map directly, bp positions assigned based on MGI, then convert it to cM through Map Converter tool </t>
  </si>
  <si>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</si>
  <si>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</si>
  <si>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t>updated Oct 2011</t>
  </si>
  <si>
    <t>Genetic factors of body, muscle, fat weight and their pleiotropic effects in F2 progeny from 2 intercross populations --- cross 2: DBA/2 x DU6i</t>
    <phoneticPr fontId="19" type="noConversion"/>
  </si>
  <si>
    <r>
      <t xml:space="preserve">Grant: </t>
    </r>
    <r>
      <rPr>
        <sz val="11"/>
        <rFont val="Calibri"/>
      </rPr>
      <t>The project was supported from the Federal Ministry for Education and Research, Germany (NGFN project 01GS0486, G. A. Brockmann), Deutsche Forschungsgemeinschaft (GRK 1208, C. Neuschl), and National Institute of General Medical Sciences (GM-076468, G. A. Churchill).</t>
    </r>
    <phoneticPr fontId="19" type="noConversion"/>
  </si>
  <si>
    <t>cross 2: DU6i x DBA/2 Notes</t>
    <phoneticPr fontId="19" type="noConversion"/>
  </si>
  <si>
    <t xml:space="preserve">scoring in original and B37 data file: </t>
    <phoneticPr fontId="19" type="noConversion"/>
  </si>
  <si>
    <t>scoring in original and B37 data file: U=DU6i, D=DBA/2, H=heterozygosity, "-"=missing</t>
    <phoneticPr fontId="19" type="noConversion"/>
  </si>
  <si>
    <r>
      <t xml:space="preserve">NCBI Build 37 </t>
    </r>
    <r>
      <rPr>
        <b/>
        <sz val="11"/>
        <rFont val="Calibri"/>
      </rPr>
      <t>Cox genetic map(1)</t>
    </r>
    <r>
      <rPr>
        <sz val="11"/>
        <rFont val="Calibri"/>
      </rPr>
      <t xml:space="preserve">  (the ? Indicates the marker which could not be mapped in the new mouse map)</t>
    </r>
    <phoneticPr fontId="19" type="noConversion"/>
  </si>
  <si>
    <t xml:space="preserve">reference: </t>
    <phoneticPr fontId="19" type="noConversion"/>
  </si>
  <si>
    <t>(1) Cox A, Ackert-Bicknell CL, Dumont BL, Ding Y, Bell JT, Brockmann GA, Wergedal JE, Bult C, Paigen B, Flint J, Tsaih SW, Churchill GA, Broman KW.1</t>
    <phoneticPr fontId="19" type="noConversion"/>
  </si>
  <si>
    <t>D19Mit30</t>
  </si>
  <si>
    <t>D</t>
  </si>
  <si>
    <t>Id</t>
  </si>
  <si>
    <t>father</t>
  </si>
  <si>
    <t>mother</t>
  </si>
  <si>
    <t>bw6</t>
  </si>
  <si>
    <t>afw</t>
  </si>
  <si>
    <t>afp</t>
  </si>
  <si>
    <t>mw</t>
  </si>
  <si>
    <t>liver</t>
  </si>
  <si>
    <t>kidney</t>
  </si>
  <si>
    <t>spleen</t>
  </si>
  <si>
    <t>leptin</t>
  </si>
  <si>
    <t>MGI:89145</t>
  </si>
  <si>
    <t>96868181-96868314</t>
  </si>
  <si>
    <t>MGI:89728</t>
  </si>
  <si>
    <t>59775006-59775152</t>
  </si>
  <si>
    <t>MGI:91216</t>
  </si>
  <si>
    <t>47227282-47227431</t>
  </si>
  <si>
    <t>DU6i, DBA/2</t>
  </si>
  <si>
    <t>pedigree</t>
  </si>
  <si>
    <t>parity</t>
  </si>
  <si>
    <t>subfam</t>
  </si>
  <si>
    <t>pupsize</t>
  </si>
  <si>
    <t>D1Mit68</t>
  </si>
  <si>
    <t>D1Mit236</t>
  </si>
  <si>
    <t>D1Mit46</t>
  </si>
  <si>
    <t>D1Mit217</t>
  </si>
  <si>
    <t>D1Mit33</t>
  </si>
  <si>
    <t>D1Mit36</t>
  </si>
  <si>
    <t>D1Mit293</t>
  </si>
  <si>
    <t>D2Mit92</t>
  </si>
  <si>
    <t>D2Mit447</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</si>
</sst>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b/>
      <sz val="11"/>
      <name val="Calibri"/>
    </font>
    <font>
      <sz val="11"/>
      <name val="Calibri"/>
    </font>
    <font>
      <b/>
      <sz val="10"/>
      <name val="Verdana"/>
    </font>
    <font>
      <sz val="10"/>
      <name val="Verdana"/>
    </font>
    <font>
      <sz val="10"/>
      <name val="Verdana"/>
    </font>
    <font>
      <sz val="10"/>
      <name val="Verdana"/>
    </font>
    <font>
      <b/>
      <sz val="10"/>
      <name val="Verdana"/>
    </font>
    <font>
      <sz val="10"/>
      <color indexed="8"/>
      <name val="Arial"/>
      <family val="2"/>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0"/>
      <name val="Calibri"/>
      <family val="2"/>
      <scheme val="minor"/>
    </font>
    <font>
      <sz val="11"/>
      <color indexed="8"/>
      <name val="Calibri"/>
      <family val="2"/>
      <scheme val="minor"/>
    </font>
    <font>
      <sz val="10"/>
      <color indexed="8"/>
      <name val="Arial"/>
      <family val="2"/>
    </font>
    <font>
      <sz val="11"/>
      <color indexed="8"/>
      <name val="Calibri"/>
      <family val="2"/>
    </font>
    <font>
      <sz val="11"/>
      <color rgb="FF009900"/>
      <name val="Calibri"/>
      <family val="2"/>
      <scheme val="minor"/>
    </font>
    <font>
      <sz val="11"/>
      <color rgb="FFFF6600"/>
      <name val="Calibri"/>
      <family val="2"/>
      <scheme val="minor"/>
    </font>
    <font>
      <sz val="8"/>
      <name val="Verdana"/>
    </font>
    <font>
      <b/>
      <sz val="11"/>
      <name val="Verdana"/>
    </font>
    <font>
      <sz val="11"/>
      <name val="Calibri"/>
    </font>
    <font>
      <b/>
      <sz val="11"/>
      <name val="Calibri"/>
    </font>
    <font>
      <sz val="10"/>
      <name val="Calibri"/>
      <family val="2"/>
    </font>
    <font>
      <sz val="11"/>
      <color indexed="15"/>
      <name val="Calibri"/>
    </font>
    <font>
      <b/>
      <sz val="11"/>
      <color indexed="60"/>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9" tint="0.59999389629810485"/>
        <bgColor indexed="64"/>
      </patternFill>
    </fill>
    <fill>
      <patternFill patternType="solid">
        <fgColor indexed="43"/>
        <bgColor indexed="64"/>
      </patternFill>
    </fill>
    <fill>
      <patternFill patternType="solid">
        <fgColor indexed="50"/>
        <bgColor indexed="64"/>
      </patternFill>
    </fill>
    <fill>
      <patternFill patternType="solid">
        <fgColor indexed="5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8" fillId="0" borderId="0"/>
    <xf numFmtId="0" fontId="15" fillId="0" borderId="0"/>
    <xf numFmtId="0" fontId="15" fillId="0" borderId="0"/>
    <xf numFmtId="0" fontId="15" fillId="0" borderId="0"/>
    <xf numFmtId="0" fontId="15" fillId="0" borderId="0"/>
  </cellStyleXfs>
  <cellXfs count="134">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7" fillId="0" borderId="0" xfId="0" applyFont="1" applyFill="1" applyAlignment="1">
      <alignment vertical="center" wrapText="1"/>
    </xf>
    <xf numFmtId="0" fontId="10"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0" fillId="0" borderId="0" xfId="0" applyFill="1"/>
    <xf numFmtId="0" fontId="14" fillId="0" borderId="0" xfId="1" applyFont="1" applyFill="1" applyBorder="1" applyAlignment="1">
      <alignment horizontal="center" vertical="center" wrapText="1"/>
    </xf>
    <xf numFmtId="0" fontId="14" fillId="0" borderId="0" xfId="5" applyFont="1" applyFill="1" applyBorder="1" applyAlignment="1">
      <alignment horizontal="center" vertical="center" wrapText="1"/>
    </xf>
    <xf numFmtId="0" fontId="14" fillId="4" borderId="0" xfId="1" applyFont="1" applyFill="1" applyBorder="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xf>
    <xf numFmtId="0" fontId="0" fillId="0" borderId="0" xfId="0" applyFill="1" applyAlignment="1">
      <alignment horizontal="right"/>
    </xf>
    <xf numFmtId="0" fontId="13" fillId="0" borderId="0" xfId="0" applyFont="1" applyAlignment="1">
      <alignment vertical="center" wrapText="1"/>
    </xf>
    <xf numFmtId="0" fontId="7" fillId="0" borderId="0" xfId="0" applyFont="1" applyFill="1" applyAlignment="1">
      <alignment vertical="center"/>
    </xf>
    <xf numFmtId="0" fontId="6" fillId="0" borderId="0" xfId="0" applyFont="1" applyFill="1" applyAlignment="1">
      <alignment vertical="center"/>
    </xf>
    <xf numFmtId="0" fontId="17" fillId="0" borderId="0" xfId="5" applyFont="1" applyFill="1" applyBorder="1" applyAlignment="1">
      <alignment horizontal="center" vertical="center" wrapText="1"/>
    </xf>
    <xf numFmtId="0" fontId="17" fillId="0" borderId="0" xfId="0" applyFont="1" applyFill="1" applyAlignment="1">
      <alignment horizontal="right"/>
    </xf>
    <xf numFmtId="0" fontId="18" fillId="0" borderId="0" xfId="1" applyFont="1" applyFill="1" applyBorder="1" applyAlignment="1">
      <alignment horizontal="center" vertical="center" wrapText="1"/>
    </xf>
    <xf numFmtId="0" fontId="14" fillId="0" borderId="0" xfId="5" applyFont="1" applyFill="1" applyBorder="1" applyAlignment="1">
      <alignment horizontal="left" vertical="center" wrapText="1"/>
    </xf>
    <xf numFmtId="0" fontId="11" fillId="0" borderId="0" xfId="0" applyNumberFormat="1"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4" fillId="4" borderId="1" xfId="1"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0" xfId="0" applyAlignment="1">
      <alignment horizontal="right" vertical="center"/>
    </xf>
    <xf numFmtId="0" fontId="0" fillId="0" borderId="0" xfId="0" applyFill="1" applyAlignment="1">
      <alignment horizontal="right" vertical="center"/>
    </xf>
    <xf numFmtId="0" fontId="14" fillId="3" borderId="1" xfId="1" applyFont="1" applyFill="1" applyBorder="1" applyAlignment="1">
      <alignment horizontal="center" vertical="center"/>
    </xf>
    <xf numFmtId="0" fontId="0" fillId="0" borderId="0" xfId="0" applyFill="1" applyAlignment="1">
      <alignment vertical="center"/>
    </xf>
    <xf numFmtId="0" fontId="0" fillId="4" borderId="0" xfId="0" applyFill="1" applyAlignment="1">
      <alignment vertical="center"/>
    </xf>
    <xf numFmtId="0" fontId="0" fillId="4" borderId="0" xfId="0" applyFill="1" applyAlignment="1">
      <alignment horizontal="right" vertical="center"/>
    </xf>
    <xf numFmtId="0" fontId="21" fillId="5" borderId="0" xfId="0" applyFont="1" applyFill="1" applyBorder="1" applyAlignment="1">
      <alignment vertical="center" wrapText="1"/>
    </xf>
    <xf numFmtId="0" fontId="0" fillId="5" borderId="0" xfId="0" applyFill="1" applyAlignment="1">
      <alignment vertical="center"/>
    </xf>
    <xf numFmtId="0" fontId="14" fillId="5" borderId="0" xfId="1" applyFont="1" applyFill="1" applyBorder="1" applyAlignment="1">
      <alignment horizontal="center" vertical="center" wrapText="1"/>
    </xf>
    <xf numFmtId="0" fontId="0" fillId="5" borderId="0" xfId="0" applyFill="1" applyAlignment="1">
      <alignment horizontal="right" vertical="center"/>
    </xf>
    <xf numFmtId="0" fontId="0" fillId="4" borderId="0" xfId="0" applyFill="1" applyAlignment="1">
      <alignment vertical="center" wrapText="1"/>
    </xf>
    <xf numFmtId="0" fontId="0" fillId="6" borderId="0" xfId="0" applyFill="1" applyAlignment="1">
      <alignment horizontal="left" vertical="center"/>
    </xf>
    <xf numFmtId="0" fontId="16" fillId="6" borderId="0" xfId="1"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right" vertical="center"/>
    </xf>
    <xf numFmtId="1" fontId="0" fillId="6" borderId="0" xfId="0" applyNumberFormat="1" applyFill="1" applyAlignment="1">
      <alignment horizontal="right" vertical="center"/>
    </xf>
    <xf numFmtId="0" fontId="21" fillId="6" borderId="0" xfId="0" applyFont="1" applyFill="1" applyBorder="1" applyAlignment="1">
      <alignment horizontal="left" vertical="center" wrapText="1"/>
    </xf>
    <xf numFmtId="0" fontId="0" fillId="6" borderId="0" xfId="0" applyFill="1" applyAlignment="1">
      <alignment vertical="center"/>
    </xf>
    <xf numFmtId="1" fontId="0" fillId="0" borderId="0" xfId="0" applyNumberFormat="1" applyAlignment="1">
      <alignment vertical="center"/>
    </xf>
    <xf numFmtId="1" fontId="0" fillId="5" borderId="0" xfId="0" applyNumberFormat="1" applyFill="1" applyAlignment="1">
      <alignment horizontal="right" vertical="center"/>
    </xf>
    <xf numFmtId="1" fontId="0" fillId="6" borderId="0" xfId="0" applyNumberFormat="1" applyFill="1" applyAlignment="1">
      <alignment horizontal="right" vertical="center"/>
    </xf>
    <xf numFmtId="1" fontId="0" fillId="4" borderId="0" xfId="0" applyNumberFormat="1" applyFill="1" applyAlignment="1">
      <alignment horizontal="right" vertical="center"/>
    </xf>
    <xf numFmtId="0" fontId="0" fillId="7" borderId="0" xfId="0" applyFill="1" applyAlignment="1">
      <alignment horizontal="left" vertical="center" wrapText="1"/>
    </xf>
    <xf numFmtId="1" fontId="0" fillId="5" borderId="0" xfId="0" applyNumberFormat="1" applyFill="1" applyAlignment="1">
      <alignment vertical="center"/>
    </xf>
    <xf numFmtId="1" fontId="0" fillId="0" borderId="0" xfId="0" applyNumberFormat="1" applyFill="1" applyAlignment="1">
      <alignment vertical="center"/>
    </xf>
    <xf numFmtId="1" fontId="0" fillId="6" borderId="0" xfId="0" applyNumberFormat="1" applyFill="1" applyAlignment="1">
      <alignment vertical="center"/>
    </xf>
    <xf numFmtId="1" fontId="0" fillId="7" borderId="0" xfId="0" applyNumberFormat="1" applyFill="1" applyAlignment="1">
      <alignmen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22" fillId="0" borderId="0" xfId="0" applyFont="1"/>
    <xf numFmtId="0" fontId="0" fillId="5" borderId="0" xfId="0" applyFill="1" applyAlignment="1">
      <alignment horizontal="center" vertical="center"/>
    </xf>
    <xf numFmtId="0" fontId="0" fillId="4" borderId="0" xfId="0" applyFill="1" applyAlignment="1">
      <alignment horizontal="center" vertical="center"/>
    </xf>
    <xf numFmtId="0" fontId="0" fillId="5" borderId="1" xfId="0" applyFill="1" applyBorder="1" applyAlignment="1">
      <alignment vertical="center"/>
    </xf>
    <xf numFmtId="0" fontId="14" fillId="5" borderId="1" xfId="1" applyFont="1" applyFill="1" applyBorder="1" applyAlignment="1">
      <alignment horizontal="center" vertical="center" wrapText="1"/>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0" fontId="21" fillId="5" borderId="1" xfId="0" applyFont="1" applyFill="1" applyBorder="1" applyAlignment="1">
      <alignment vertical="center" wrapText="1"/>
    </xf>
    <xf numFmtId="1" fontId="0" fillId="5" borderId="1" xfId="0" applyNumberFormat="1" applyFill="1" applyBorder="1" applyAlignment="1">
      <alignment vertical="center"/>
    </xf>
    <xf numFmtId="0" fontId="0" fillId="6" borderId="1" xfId="0" applyFill="1" applyBorder="1" applyAlignment="1">
      <alignment horizontal="left" vertical="center"/>
    </xf>
    <xf numFmtId="0" fontId="16" fillId="6" borderId="1" xfId="1" applyFont="1" applyFill="1" applyBorder="1" applyAlignment="1">
      <alignment horizontal="center" vertical="center" wrapText="1"/>
    </xf>
    <xf numFmtId="0" fontId="0" fillId="6" borderId="1" xfId="0" applyFill="1" applyBorder="1" applyAlignment="1">
      <alignment horizontal="right" vertical="center"/>
    </xf>
    <xf numFmtId="1" fontId="0" fillId="6" borderId="1" xfId="0" applyNumberFormat="1" applyFill="1" applyBorder="1" applyAlignment="1">
      <alignment horizontal="right" vertical="center"/>
    </xf>
    <xf numFmtId="0" fontId="21" fillId="6" borderId="1" xfId="0" applyFont="1" applyFill="1" applyBorder="1" applyAlignment="1">
      <alignment horizontal="left" vertical="center" wrapText="1"/>
    </xf>
    <xf numFmtId="0" fontId="0" fillId="6" borderId="1" xfId="0" applyFill="1" applyBorder="1" applyAlignment="1">
      <alignment vertical="center"/>
    </xf>
    <xf numFmtId="1" fontId="0" fillId="6" borderId="1" xfId="0" applyNumberFormat="1" applyFill="1" applyBorder="1" applyAlignment="1">
      <alignment vertical="center"/>
    </xf>
    <xf numFmtId="0" fontId="0" fillId="7" borderId="1" xfId="0" applyFill="1" applyBorder="1" applyAlignment="1">
      <alignment vertical="center"/>
    </xf>
    <xf numFmtId="0" fontId="0" fillId="7" borderId="1" xfId="0" applyFill="1" applyBorder="1" applyAlignment="1">
      <alignment horizontal="right" vertical="center"/>
    </xf>
    <xf numFmtId="1" fontId="0" fillId="7" borderId="1" xfId="0" applyNumberFormat="1" applyFill="1" applyBorder="1" applyAlignment="1">
      <alignment horizontal="right" vertical="center"/>
    </xf>
    <xf numFmtId="0" fontId="0" fillId="7" borderId="1" xfId="0" applyFill="1" applyBorder="1" applyAlignment="1">
      <alignment horizontal="left" vertical="center" wrapText="1"/>
    </xf>
    <xf numFmtId="1" fontId="0" fillId="7" borderId="1" xfId="0" applyNumberFormat="1" applyFill="1" applyBorder="1" applyAlignment="1">
      <alignment vertical="center"/>
    </xf>
    <xf numFmtId="1" fontId="0" fillId="6" borderId="1" xfId="0" applyNumberFormat="1" applyFill="1" applyBorder="1" applyAlignment="1">
      <alignment horizontal="right" vertical="center"/>
    </xf>
    <xf numFmtId="0" fontId="0" fillId="7" borderId="1" xfId="0" applyFill="1" applyBorder="1" applyAlignment="1">
      <alignment vertical="center" wrapText="1"/>
    </xf>
    <xf numFmtId="0" fontId="0" fillId="0" borderId="0" xfId="0" applyFill="1" applyAlignment="1">
      <alignment horizontal="left" vertical="center" wrapText="1"/>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13" fillId="0" borderId="0" xfId="0" applyFont="1" applyFill="1" applyAlignment="1">
      <alignment vertical="center"/>
    </xf>
    <xf numFmtId="0" fontId="0" fillId="0" borderId="0" xfId="0" applyFill="1" applyAlignment="1">
      <alignment horizontal="center" vertical="center"/>
    </xf>
    <xf numFmtId="0" fontId="18" fillId="0" borderId="0" xfId="0" applyFont="1" applyAlignment="1">
      <alignment vertical="center"/>
    </xf>
    <xf numFmtId="0" fontId="12" fillId="0" borderId="0" xfId="0" applyFont="1" applyAlignment="1">
      <alignment horizontal="right" vertical="center"/>
    </xf>
    <xf numFmtId="0" fontId="18" fillId="0" borderId="0" xfId="0" applyFont="1" applyFill="1" applyAlignment="1">
      <alignment vertical="center"/>
    </xf>
    <xf numFmtId="0" fontId="12" fillId="0" borderId="0" xfId="0" applyFont="1" applyAlignment="1">
      <alignment horizontal="right" vertical="center" wrapText="1"/>
    </xf>
    <xf numFmtId="0" fontId="0" fillId="0" borderId="0" xfId="0" applyAlignment="1">
      <alignment vertical="center" wrapText="1"/>
    </xf>
    <xf numFmtId="0" fontId="14" fillId="0" borderId="0" xfId="1" applyFont="1" applyFill="1" applyBorder="1" applyAlignment="1">
      <alignment horizontal="left" vertical="center" wrapText="1"/>
    </xf>
    <xf numFmtId="0" fontId="17" fillId="0" borderId="0" xfId="0" applyFont="1" applyAlignment="1">
      <alignment vertical="center"/>
    </xf>
    <xf numFmtId="0" fontId="17" fillId="0" borderId="0" xfId="0" applyFont="1" applyAlignment="1">
      <alignment horizontal="right" vertical="center"/>
    </xf>
    <xf numFmtId="1" fontId="17" fillId="0" borderId="0" xfId="0" applyNumberFormat="1" applyFont="1" applyFill="1" applyAlignment="1">
      <alignment horizontal="righ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vertical="center"/>
    </xf>
    <xf numFmtId="0" fontId="21" fillId="2" borderId="1"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Alignment="1">
      <alignment horizontal="center" vertical="center"/>
    </xf>
    <xf numFmtId="0" fontId="9" fillId="0" borderId="0" xfId="0" applyFont="1" applyFill="1" applyBorder="1" applyAlignment="1">
      <alignment vertical="center"/>
    </xf>
    <xf numFmtId="0" fontId="21" fillId="0" borderId="0" xfId="0" applyFont="1" applyAlignment="1">
      <alignment horizontal="right" vertical="center" wrapText="1"/>
    </xf>
    <xf numFmtId="0" fontId="2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vertical="center"/>
    </xf>
    <xf numFmtId="0" fontId="25" fillId="0" borderId="0" xfId="0" applyFont="1" applyFill="1" applyBorder="1" applyAlignment="1">
      <alignment vertical="center"/>
    </xf>
    <xf numFmtId="0" fontId="20" fillId="2" borderId="0" xfId="0" applyFont="1" applyFill="1" applyAlignment="1">
      <alignment horizontal="center" vertical="center" wrapText="1"/>
    </xf>
    <xf numFmtId="0" fontId="0" fillId="0" borderId="0" xfId="0" applyFill="1" applyAlignment="1">
      <alignment horizontal="left" vertical="center" wrapText="1"/>
    </xf>
    <xf numFmtId="0" fontId="22" fillId="0" borderId="0" xfId="0" applyFont="1" applyFill="1" applyAlignment="1">
      <alignment vertical="center" wrapText="1"/>
    </xf>
    <xf numFmtId="0" fontId="9" fillId="0" borderId="0" xfId="0" applyFont="1" applyFill="1" applyAlignment="1">
      <alignment vertical="center" wrapText="1"/>
    </xf>
    <xf numFmtId="0" fontId="0" fillId="0" borderId="2" xfId="0" applyBorder="1" applyAlignment="1">
      <alignment horizontal="center" vertical="center"/>
    </xf>
    <xf numFmtId="0" fontId="0" fillId="0" borderId="0" xfId="0" applyAlignment="1">
      <alignment vertical="center"/>
    </xf>
    <xf numFmtId="0" fontId="12" fillId="0" borderId="2" xfId="0" applyFont="1" applyBorder="1" applyAlignment="1">
      <alignment horizontal="center" vertical="center" wrapText="1"/>
    </xf>
    <xf numFmtId="0" fontId="12" fillId="0" borderId="0" xfId="0" applyFont="1" applyAlignment="1">
      <alignment horizontal="center" vertical="center" wrapText="1"/>
    </xf>
  </cellXfs>
  <cellStyles count="6">
    <cellStyle name="Normal" xfId="0" builtinId="0"/>
    <cellStyle name="Normal_Sheet1" xfId="1"/>
    <cellStyle name="Normal_Sheet1 11" xfId="4"/>
    <cellStyle name="Normal_Sheet1 13" xfId="5"/>
    <cellStyle name="Normal_Sheet1 6" xfId="2"/>
    <cellStyle name="Normal_Sheet1 8" xfId="3"/>
  </cellStyles>
  <dxfs count="0"/>
  <tableStyles count="0" defaultTableStyle="TableStyleMedium9"/>
  <colors>
    <mruColors>
      <color rgb="FF0000FF"/>
      <color rgb="FFFF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162"/>
  <sheetViews>
    <sheetView tabSelected="1" topLeftCell="A21" zoomScale="125" zoomScaleNormal="90" zoomScalePageLayoutView="90" workbookViewId="0">
      <selection activeCell="F58" sqref="F58"/>
    </sheetView>
  </sheetViews>
  <sheetFormatPr baseColWidth="10" defaultColWidth="8.83203125" defaultRowHeight="14"/>
  <cols>
    <col min="1" max="1" width="17.33203125" style="1" customWidth="1"/>
    <col min="2" max="2" width="26.1640625" style="1" customWidth="1"/>
    <col min="3" max="3" width="13" style="2" customWidth="1"/>
    <col min="4" max="4" width="13.83203125" style="2" customWidth="1"/>
    <col min="5" max="5" width="13.5" style="2" customWidth="1"/>
    <col min="6" max="6" width="12.33203125" style="2" customWidth="1"/>
    <col min="7" max="7" width="17" style="2" customWidth="1"/>
    <col min="8" max="8" width="10.5" style="1" bestFit="1" customWidth="1"/>
    <col min="9" max="9" width="44.33203125" style="2" customWidth="1"/>
    <col min="10" max="10" width="10.33203125" style="16" customWidth="1"/>
    <col min="11" max="11" width="11.83203125" style="1" customWidth="1"/>
    <col min="12" max="16384" width="8.83203125" style="1"/>
  </cols>
  <sheetData>
    <row r="1" spans="1:15" s="65" customFormat="1">
      <c r="A1" s="92" t="s">
        <v>140</v>
      </c>
      <c r="C1" s="66"/>
      <c r="D1" s="66"/>
      <c r="E1" s="66"/>
      <c r="F1" s="66"/>
      <c r="G1" s="93" t="s">
        <v>227</v>
      </c>
      <c r="I1" s="66"/>
    </row>
    <row r="3" spans="1:15" ht="29.25" customHeight="1">
      <c r="A3" s="126" t="s">
        <v>228</v>
      </c>
      <c r="B3" s="126"/>
      <c r="C3" s="126"/>
      <c r="D3" s="126"/>
      <c r="E3" s="126"/>
      <c r="F3" s="126"/>
      <c r="G3" s="126"/>
      <c r="H3" s="26"/>
    </row>
    <row r="4" spans="1:15">
      <c r="A4" s="13" t="s">
        <v>169</v>
      </c>
      <c r="B4" s="6"/>
      <c r="C4" s="6"/>
      <c r="D4" s="10"/>
      <c r="E4" s="10"/>
      <c r="F4" s="6"/>
      <c r="G4" s="6"/>
      <c r="H4" s="6"/>
      <c r="J4" s="25"/>
    </row>
    <row r="5" spans="1:15" ht="59" customHeight="1">
      <c r="A5" s="127" t="s">
        <v>82</v>
      </c>
      <c r="B5" s="127"/>
      <c r="C5" s="127"/>
      <c r="D5" s="127"/>
      <c r="E5" s="127"/>
      <c r="F5" s="127"/>
      <c r="G5" s="127"/>
      <c r="H5" s="6"/>
      <c r="J5" s="25"/>
    </row>
    <row r="6" spans="1:15" ht="31" customHeight="1">
      <c r="A6" s="127" t="s">
        <v>175</v>
      </c>
      <c r="B6" s="127"/>
      <c r="C6" s="127"/>
      <c r="D6" s="127"/>
      <c r="E6" s="127"/>
      <c r="F6" s="127"/>
      <c r="G6" s="127"/>
      <c r="H6" s="6"/>
      <c r="J6" s="25"/>
    </row>
    <row r="7" spans="1:15" ht="17" customHeight="1">
      <c r="A7" s="32"/>
      <c r="B7" s="6"/>
      <c r="C7" s="6"/>
      <c r="D7" s="10"/>
      <c r="E7" s="10"/>
      <c r="F7" s="6"/>
      <c r="G7" s="6"/>
      <c r="H7" s="6"/>
      <c r="J7" s="25"/>
    </row>
    <row r="8" spans="1:15" ht="16.5" customHeight="1">
      <c r="A8" s="94" t="s">
        <v>170</v>
      </c>
      <c r="B8" s="95"/>
      <c r="C8" s="95"/>
      <c r="D8" s="96"/>
      <c r="E8" s="96"/>
      <c r="F8" s="95"/>
      <c r="G8" s="95"/>
      <c r="H8" s="95"/>
    </row>
    <row r="9" spans="1:15">
      <c r="A9" s="5" t="s">
        <v>174</v>
      </c>
      <c r="B9" s="5"/>
      <c r="C9" s="5"/>
      <c r="D9" s="5"/>
      <c r="E9" s="5"/>
      <c r="F9" s="5"/>
      <c r="G9" s="5"/>
      <c r="H9" s="5"/>
    </row>
    <row r="10" spans="1:15" ht="17.25" customHeight="1">
      <c r="A10" s="7" t="s">
        <v>141</v>
      </c>
      <c r="B10" s="4"/>
      <c r="C10" s="4"/>
      <c r="D10" s="11"/>
      <c r="E10" s="11"/>
      <c r="F10" s="4"/>
      <c r="G10" s="4"/>
      <c r="H10" s="4"/>
    </row>
    <row r="11" spans="1:15" ht="17.25" customHeight="1">
      <c r="A11" s="5" t="s">
        <v>220</v>
      </c>
      <c r="B11" s="4"/>
      <c r="C11" s="4"/>
      <c r="D11" s="11"/>
      <c r="E11" s="11"/>
      <c r="F11" s="4"/>
      <c r="G11" s="4"/>
      <c r="H11" s="4"/>
    </row>
    <row r="12" spans="1:15" s="27" customFormat="1" ht="31" customHeight="1">
      <c r="A12" s="128" t="s">
        <v>229</v>
      </c>
      <c r="B12" s="129"/>
      <c r="C12" s="129"/>
      <c r="D12" s="129"/>
      <c r="E12" s="129"/>
      <c r="F12" s="129"/>
      <c r="G12" s="129"/>
      <c r="H12" s="94"/>
      <c r="I12" s="3"/>
      <c r="J12" s="97"/>
    </row>
    <row r="13" spans="1:15">
      <c r="B13" s="27"/>
      <c r="C13" s="3"/>
      <c r="D13" s="3"/>
      <c r="E13" s="3"/>
      <c r="F13" s="3"/>
      <c r="G13" s="3"/>
      <c r="H13" s="27"/>
    </row>
    <row r="14" spans="1:15" s="27" customFormat="1" ht="13.75" customHeight="1">
      <c r="A14" s="40"/>
      <c r="B14" s="20"/>
      <c r="C14" s="40"/>
      <c r="D14" s="98"/>
      <c r="E14" s="40"/>
      <c r="F14" s="40"/>
      <c r="G14" s="99"/>
      <c r="H14" s="30"/>
      <c r="I14" s="99"/>
      <c r="J14" s="99"/>
      <c r="K14" s="5"/>
      <c r="L14" s="5"/>
      <c r="M14" s="5"/>
      <c r="N14" s="5"/>
      <c r="O14" s="99"/>
    </row>
    <row r="15" spans="1:15" s="27" customFormat="1" ht="13.75" customHeight="1">
      <c r="A15" s="26" t="s">
        <v>230</v>
      </c>
      <c r="B15" s="20"/>
      <c r="C15" s="40"/>
      <c r="D15" s="98"/>
      <c r="E15" s="40"/>
      <c r="F15" s="40"/>
      <c r="G15" s="99"/>
      <c r="H15" s="30"/>
      <c r="I15" s="99"/>
      <c r="J15" s="99"/>
      <c r="K15" s="5"/>
      <c r="L15" s="5"/>
      <c r="M15" s="5"/>
      <c r="N15" s="5"/>
      <c r="O15" s="99"/>
    </row>
    <row r="16" spans="1:15" s="27" customFormat="1" ht="13.75" customHeight="1">
      <c r="A16" s="100" t="s">
        <v>159</v>
      </c>
      <c r="B16" s="31" t="s">
        <v>255</v>
      </c>
      <c r="C16" s="40"/>
      <c r="D16" s="98"/>
      <c r="E16" s="40"/>
      <c r="F16" s="40"/>
      <c r="G16" s="99"/>
      <c r="H16" s="101"/>
      <c r="I16" s="101"/>
      <c r="N16" s="99"/>
    </row>
    <row r="17" spans="1:31" s="27" customFormat="1" ht="13.75" customHeight="1">
      <c r="A17" s="100" t="s">
        <v>171</v>
      </c>
      <c r="B17" s="31" t="s">
        <v>72</v>
      </c>
      <c r="C17" s="40"/>
      <c r="D17" s="98"/>
      <c r="E17" s="40"/>
      <c r="F17" s="40"/>
      <c r="G17" s="99"/>
      <c r="H17" s="101"/>
      <c r="I17" s="101"/>
      <c r="N17" s="99"/>
    </row>
    <row r="18" spans="1:31" s="27" customFormat="1" ht="13.75" customHeight="1">
      <c r="A18" s="102" t="s">
        <v>134</v>
      </c>
      <c r="B18" s="17" t="s">
        <v>13</v>
      </c>
      <c r="C18" s="40"/>
      <c r="D18" s="98"/>
      <c r="E18" s="40"/>
      <c r="F18" s="99"/>
      <c r="G18" s="101"/>
      <c r="H18" s="101"/>
      <c r="N18" s="99"/>
    </row>
    <row r="19" spans="1:31" s="27" customFormat="1" ht="13.75" customHeight="1">
      <c r="A19" s="100" t="s">
        <v>135</v>
      </c>
      <c r="B19" s="31" t="s">
        <v>197</v>
      </c>
      <c r="C19" s="40"/>
      <c r="D19" s="98"/>
      <c r="E19" s="40"/>
      <c r="F19" s="99"/>
      <c r="G19" s="101"/>
      <c r="H19" s="101"/>
      <c r="N19" s="99"/>
    </row>
    <row r="20" spans="1:31" s="27" customFormat="1" ht="13.75" customHeight="1">
      <c r="A20" s="100" t="s">
        <v>160</v>
      </c>
      <c r="B20" s="31" t="s">
        <v>10</v>
      </c>
      <c r="C20" s="40"/>
      <c r="D20" s="98"/>
      <c r="E20" s="40"/>
      <c r="F20" s="99"/>
      <c r="G20" s="101"/>
      <c r="H20" s="101"/>
      <c r="N20" s="99"/>
    </row>
    <row r="21" spans="1:31" s="27" customFormat="1" ht="13.75" customHeight="1">
      <c r="A21" s="100"/>
      <c r="B21" s="20"/>
      <c r="C21" s="40"/>
      <c r="D21" s="98"/>
      <c r="E21" s="40"/>
      <c r="F21" s="99"/>
      <c r="G21" s="101"/>
      <c r="H21" s="101"/>
      <c r="N21" s="99"/>
    </row>
    <row r="22" spans="1:31" s="27" customFormat="1" ht="13.75" customHeight="1">
      <c r="A22" s="40"/>
      <c r="B22" s="20"/>
      <c r="C22" s="40"/>
      <c r="D22" s="98"/>
      <c r="E22" s="40"/>
      <c r="F22" s="99"/>
      <c r="G22" s="101"/>
      <c r="H22" s="101"/>
      <c r="N22" s="99"/>
    </row>
    <row r="23" spans="1:31" s="112" customFormat="1" ht="13">
      <c r="A23" s="108" t="s">
        <v>136</v>
      </c>
      <c r="B23" s="109"/>
      <c r="C23" s="110"/>
      <c r="D23" s="111"/>
      <c r="E23" s="110"/>
      <c r="F23" s="109"/>
      <c r="H23" s="109"/>
    </row>
    <row r="24" spans="1:31" s="109" customFormat="1">
      <c r="A24" s="113" t="s">
        <v>161</v>
      </c>
      <c r="B24" s="113" t="s">
        <v>162</v>
      </c>
      <c r="C24" s="113" t="s">
        <v>42</v>
      </c>
      <c r="D24" s="113" t="s">
        <v>41</v>
      </c>
      <c r="E24" s="113" t="s">
        <v>163</v>
      </c>
    </row>
    <row r="25" spans="1:31" s="27" customFormat="1">
      <c r="A25" s="15" t="s">
        <v>238</v>
      </c>
      <c r="B25" s="90" t="s">
        <v>198</v>
      </c>
      <c r="D25" s="130" t="s">
        <v>196</v>
      </c>
      <c r="E25" s="132" t="s">
        <v>11</v>
      </c>
      <c r="F25" s="99"/>
      <c r="G25" s="101"/>
      <c r="H25" s="101"/>
      <c r="N25" s="99"/>
    </row>
    <row r="26" spans="1:31" s="27" customFormat="1" ht="12.75" customHeight="1">
      <c r="A26" s="15" t="s">
        <v>239</v>
      </c>
      <c r="B26" s="90" t="s">
        <v>199</v>
      </c>
      <c r="C26" s="98"/>
      <c r="D26" s="131"/>
      <c r="E26" s="133"/>
      <c r="F26" s="99"/>
      <c r="G26" s="101"/>
      <c r="H26" s="101"/>
      <c r="N26" s="99"/>
    </row>
    <row r="27" spans="1:31" ht="13.75" customHeight="1">
      <c r="A27" s="15" t="s">
        <v>240</v>
      </c>
      <c r="B27" s="14" t="s">
        <v>200</v>
      </c>
      <c r="C27" s="1"/>
      <c r="D27" s="131"/>
      <c r="E27" s="133"/>
      <c r="F27" s="1"/>
      <c r="G27" s="1"/>
      <c r="I27" s="1"/>
      <c r="J27" s="1"/>
    </row>
    <row r="28" spans="1:31" s="17" customFormat="1" ht="13.75" customHeight="1">
      <c r="A28" s="15" t="s">
        <v>256</v>
      </c>
      <c r="B28" s="114" t="s">
        <v>77</v>
      </c>
      <c r="D28" s="131"/>
      <c r="E28" s="133"/>
      <c r="K28" s="1"/>
      <c r="L28" s="1"/>
      <c r="M28" s="1"/>
      <c r="N28" s="1"/>
      <c r="O28" s="1"/>
      <c r="P28" s="1"/>
      <c r="Q28" s="1"/>
      <c r="R28" s="1"/>
      <c r="S28" s="1"/>
      <c r="T28" s="1"/>
      <c r="U28" s="1"/>
      <c r="V28" s="1"/>
      <c r="W28" s="1"/>
      <c r="X28" s="1"/>
      <c r="Y28" s="1"/>
      <c r="Z28" s="1"/>
      <c r="AA28" s="1"/>
      <c r="AB28" s="1"/>
      <c r="AC28" s="1"/>
      <c r="AD28" s="1"/>
      <c r="AE28" s="1"/>
    </row>
    <row r="29" spans="1:31" ht="13.75" customHeight="1">
      <c r="A29" s="15" t="s">
        <v>173</v>
      </c>
      <c r="B29" s="14" t="s">
        <v>6</v>
      </c>
      <c r="C29" s="1"/>
      <c r="D29" s="131"/>
      <c r="E29" s="133"/>
      <c r="F29" s="1"/>
      <c r="G29" s="1"/>
      <c r="I29" s="1"/>
      <c r="J29" s="1"/>
      <c r="K29" s="17"/>
      <c r="L29" s="17"/>
      <c r="M29" s="17"/>
      <c r="N29" s="17"/>
      <c r="O29" s="17"/>
      <c r="P29" s="17"/>
      <c r="Q29" s="17"/>
      <c r="R29" s="17"/>
      <c r="S29" s="17"/>
      <c r="T29" s="17"/>
      <c r="U29" s="17"/>
      <c r="V29" s="17"/>
      <c r="W29" s="17"/>
      <c r="X29" s="17"/>
      <c r="Y29" s="17"/>
      <c r="Z29" s="17"/>
      <c r="AA29" s="17"/>
      <c r="AB29" s="17"/>
      <c r="AC29" s="17"/>
      <c r="AD29" s="17"/>
      <c r="AE29" s="17"/>
    </row>
    <row r="30" spans="1:31">
      <c r="A30" s="15" t="s">
        <v>257</v>
      </c>
      <c r="B30" s="14" t="s">
        <v>7</v>
      </c>
      <c r="C30" s="22"/>
      <c r="D30" s="131"/>
      <c r="E30" s="133"/>
      <c r="F30" s="14"/>
      <c r="G30" s="37"/>
      <c r="H30" s="37"/>
      <c r="I30" s="5"/>
      <c r="J30" s="40"/>
    </row>
    <row r="31" spans="1:31" ht="42">
      <c r="A31" s="15" t="s">
        <v>258</v>
      </c>
      <c r="B31" s="34" t="s">
        <v>8</v>
      </c>
      <c r="C31" s="15"/>
      <c r="D31" s="131"/>
      <c r="E31" s="133"/>
      <c r="F31" s="5"/>
      <c r="G31" s="37"/>
      <c r="H31" s="37"/>
      <c r="I31" s="5"/>
      <c r="J31" s="40"/>
    </row>
    <row r="32" spans="1:31" ht="28">
      <c r="A32" s="15" t="s">
        <v>259</v>
      </c>
      <c r="B32" s="103" t="s">
        <v>9</v>
      </c>
      <c r="C32" s="15"/>
      <c r="D32" s="131"/>
      <c r="E32" s="133"/>
      <c r="F32" s="5"/>
      <c r="G32" s="37"/>
      <c r="H32" s="37"/>
      <c r="I32" s="5"/>
      <c r="J32" s="40"/>
    </row>
    <row r="33" spans="1:10">
      <c r="A33" s="15" t="s">
        <v>241</v>
      </c>
      <c r="B33" s="5" t="s">
        <v>52</v>
      </c>
      <c r="C33" s="15" t="s">
        <v>80</v>
      </c>
      <c r="D33" s="131"/>
      <c r="E33" s="133"/>
      <c r="F33" s="5"/>
      <c r="G33" s="37"/>
      <c r="H33" s="37"/>
      <c r="I33" s="5"/>
      <c r="J33" s="40"/>
    </row>
    <row r="34" spans="1:10">
      <c r="A34" s="15" t="s">
        <v>242</v>
      </c>
      <c r="B34" s="34" t="s">
        <v>155</v>
      </c>
      <c r="C34" s="15" t="s">
        <v>86</v>
      </c>
      <c r="D34" s="131"/>
      <c r="E34" s="133"/>
      <c r="F34" s="5"/>
      <c r="G34" s="37"/>
      <c r="H34" s="37"/>
      <c r="I34" s="5"/>
      <c r="J34" s="40"/>
    </row>
    <row r="35" spans="1:10" ht="28">
      <c r="A35" s="15" t="s">
        <v>243</v>
      </c>
      <c r="B35" s="33" t="s">
        <v>85</v>
      </c>
      <c r="C35" s="15" t="s">
        <v>172</v>
      </c>
      <c r="D35" s="131"/>
      <c r="E35" s="133"/>
      <c r="F35" s="5"/>
      <c r="G35" s="38"/>
      <c r="H35" s="38"/>
      <c r="I35" s="40"/>
      <c r="J35" s="40"/>
    </row>
    <row r="36" spans="1:10" s="27" customFormat="1">
      <c r="A36" s="15" t="s">
        <v>244</v>
      </c>
      <c r="B36" s="104" t="s">
        <v>149</v>
      </c>
      <c r="C36" s="98" t="s">
        <v>86</v>
      </c>
      <c r="D36" s="131"/>
      <c r="E36" s="133"/>
      <c r="F36" s="40"/>
      <c r="G36" s="37"/>
      <c r="H36" s="37"/>
      <c r="I36" s="5"/>
      <c r="J36" s="40"/>
    </row>
    <row r="37" spans="1:10">
      <c r="A37" s="15" t="s">
        <v>245</v>
      </c>
      <c r="B37" s="5" t="s">
        <v>53</v>
      </c>
      <c r="C37" s="98" t="s">
        <v>86</v>
      </c>
      <c r="D37" s="131"/>
      <c r="E37" s="133"/>
      <c r="F37" s="5"/>
      <c r="G37" s="37"/>
      <c r="H37" s="37"/>
      <c r="I37" s="5"/>
      <c r="J37" s="40"/>
    </row>
    <row r="38" spans="1:10">
      <c r="A38" s="15" t="s">
        <v>246</v>
      </c>
      <c r="B38" s="5" t="s">
        <v>83</v>
      </c>
      <c r="C38" s="98" t="s">
        <v>86</v>
      </c>
      <c r="D38" s="131"/>
      <c r="E38" s="133"/>
      <c r="F38" s="5"/>
      <c r="G38" s="38"/>
      <c r="H38" s="38"/>
      <c r="I38" s="40"/>
      <c r="J38" s="40"/>
    </row>
    <row r="39" spans="1:10" s="27" customFormat="1">
      <c r="A39" s="15" t="s">
        <v>247</v>
      </c>
      <c r="B39" s="5" t="s">
        <v>84</v>
      </c>
      <c r="C39" s="98" t="s">
        <v>86</v>
      </c>
      <c r="D39" s="131"/>
      <c r="E39" s="133"/>
      <c r="F39" s="40"/>
      <c r="G39" s="37"/>
      <c r="H39" s="37"/>
      <c r="I39" s="5"/>
      <c r="J39" s="40"/>
    </row>
    <row r="40" spans="1:10">
      <c r="A40" s="15" t="s">
        <v>248</v>
      </c>
      <c r="B40" s="64" t="s">
        <v>150</v>
      </c>
      <c r="C40" s="15" t="s">
        <v>153</v>
      </c>
      <c r="D40" s="131"/>
      <c r="E40" s="133"/>
      <c r="F40" s="5"/>
      <c r="G40" s="37"/>
      <c r="H40" s="37"/>
      <c r="I40" s="5"/>
      <c r="J40" s="40"/>
    </row>
    <row r="41" spans="1:10">
      <c r="A41" s="15" t="s">
        <v>46</v>
      </c>
      <c r="B41" s="104" t="s">
        <v>151</v>
      </c>
      <c r="C41" s="15" t="s">
        <v>154</v>
      </c>
      <c r="D41" s="131"/>
      <c r="E41" s="133"/>
      <c r="F41" s="5"/>
      <c r="G41" s="37"/>
      <c r="H41" s="37"/>
      <c r="I41" s="5"/>
      <c r="J41" s="40"/>
    </row>
    <row r="42" spans="1:10">
      <c r="A42" s="15" t="s">
        <v>47</v>
      </c>
      <c r="B42" s="104" t="s">
        <v>152</v>
      </c>
      <c r="C42" s="15" t="s">
        <v>153</v>
      </c>
      <c r="D42" s="131"/>
      <c r="E42" s="133"/>
      <c r="F42" s="5"/>
      <c r="G42" s="37"/>
      <c r="H42" s="37"/>
      <c r="I42" s="5"/>
      <c r="J42" s="40"/>
    </row>
    <row r="43" spans="1:10">
      <c r="A43" s="15" t="s">
        <v>48</v>
      </c>
      <c r="B43" s="104" t="s">
        <v>156</v>
      </c>
      <c r="C43" s="15" t="s">
        <v>153</v>
      </c>
      <c r="D43" s="131"/>
      <c r="E43" s="133"/>
      <c r="F43" s="5"/>
      <c r="G43" s="37"/>
      <c r="H43" s="37"/>
      <c r="I43" s="5"/>
      <c r="J43" s="40"/>
    </row>
    <row r="44" spans="1:10">
      <c r="A44" s="15" t="s">
        <v>49</v>
      </c>
      <c r="B44" s="104" t="s">
        <v>157</v>
      </c>
      <c r="C44" s="15" t="s">
        <v>154</v>
      </c>
      <c r="D44" s="131"/>
      <c r="E44" s="133"/>
      <c r="F44" s="5"/>
      <c r="G44" s="37"/>
      <c r="H44" s="37"/>
      <c r="I44" s="5"/>
      <c r="J44" s="40"/>
    </row>
    <row r="45" spans="1:10">
      <c r="A45" s="15" t="s">
        <v>50</v>
      </c>
      <c r="B45" s="104" t="s">
        <v>158</v>
      </c>
      <c r="C45" s="15" t="s">
        <v>153</v>
      </c>
      <c r="D45" s="131"/>
      <c r="E45" s="133"/>
      <c r="F45" s="5"/>
      <c r="G45" s="37"/>
      <c r="H45" s="37"/>
      <c r="I45" s="5"/>
      <c r="J45" s="40"/>
    </row>
    <row r="46" spans="1:10">
      <c r="A46" s="15" t="s">
        <v>51</v>
      </c>
      <c r="B46" s="114" t="s">
        <v>77</v>
      </c>
      <c r="C46" s="115" t="s">
        <v>77</v>
      </c>
      <c r="D46" s="131"/>
      <c r="E46" s="133"/>
      <c r="F46" s="5"/>
      <c r="G46" s="37"/>
      <c r="H46" s="37"/>
      <c r="I46" s="5"/>
      <c r="J46" s="40"/>
    </row>
    <row r="47" spans="1:10">
      <c r="A47" s="15" t="s">
        <v>176</v>
      </c>
      <c r="B47" s="114" t="s">
        <v>77</v>
      </c>
      <c r="C47" s="115" t="s">
        <v>77</v>
      </c>
      <c r="D47" s="131"/>
      <c r="E47" s="133"/>
      <c r="F47" s="5"/>
      <c r="G47" s="37"/>
      <c r="H47" s="37"/>
      <c r="I47" s="5"/>
      <c r="J47" s="40"/>
    </row>
    <row r="48" spans="1:10">
      <c r="A48" s="15" t="s">
        <v>177</v>
      </c>
      <c r="B48" s="114" t="s">
        <v>77</v>
      </c>
      <c r="C48" s="115" t="s">
        <v>77</v>
      </c>
      <c r="D48" s="131"/>
      <c r="E48" s="133"/>
      <c r="F48" s="5"/>
      <c r="G48" s="37"/>
      <c r="H48" s="37"/>
      <c r="I48" s="5"/>
      <c r="J48" s="40"/>
    </row>
    <row r="49" spans="1:10">
      <c r="A49" s="15" t="s">
        <v>178</v>
      </c>
      <c r="B49" s="114" t="s">
        <v>77</v>
      </c>
      <c r="C49" s="115" t="s">
        <v>77</v>
      </c>
      <c r="D49" s="131"/>
      <c r="E49" s="133"/>
      <c r="F49" s="5"/>
      <c r="G49" s="37"/>
      <c r="H49" s="37"/>
      <c r="I49" s="5"/>
      <c r="J49" s="40"/>
    </row>
    <row r="50" spans="1:10">
      <c r="A50" s="15" t="s">
        <v>179</v>
      </c>
      <c r="B50" s="114" t="s">
        <v>77</v>
      </c>
      <c r="C50" s="115" t="s">
        <v>77</v>
      </c>
      <c r="D50" s="131"/>
      <c r="E50" s="133"/>
      <c r="F50" s="5"/>
      <c r="G50" s="37"/>
      <c r="H50" s="37"/>
      <c r="I50" s="5"/>
      <c r="J50" s="40"/>
    </row>
    <row r="51" spans="1:10">
      <c r="A51" s="15" t="s">
        <v>180</v>
      </c>
      <c r="B51" s="114" t="s">
        <v>77</v>
      </c>
      <c r="C51" s="115" t="s">
        <v>77</v>
      </c>
      <c r="D51" s="131"/>
      <c r="E51" s="133"/>
      <c r="F51" s="5"/>
      <c r="G51" s="37"/>
      <c r="H51" s="37"/>
      <c r="I51" s="5"/>
      <c r="J51" s="40"/>
    </row>
    <row r="52" spans="1:10">
      <c r="A52" s="15" t="s">
        <v>181</v>
      </c>
      <c r="B52" s="114" t="s">
        <v>77</v>
      </c>
      <c r="C52" s="115" t="s">
        <v>77</v>
      </c>
      <c r="D52" s="131"/>
      <c r="E52" s="133"/>
      <c r="F52" s="5"/>
      <c r="G52" s="37"/>
      <c r="H52" s="37"/>
      <c r="I52" s="5"/>
      <c r="J52" s="40"/>
    </row>
    <row r="53" spans="1:10">
      <c r="A53" s="15" t="s">
        <v>182</v>
      </c>
      <c r="B53" s="114" t="s">
        <v>77</v>
      </c>
      <c r="C53" s="115" t="s">
        <v>77</v>
      </c>
      <c r="D53" s="131"/>
      <c r="E53" s="133"/>
      <c r="F53" s="5"/>
      <c r="G53" s="37"/>
      <c r="H53" s="37"/>
      <c r="I53" s="5"/>
      <c r="J53" s="40"/>
    </row>
    <row r="54" spans="1:10">
      <c r="A54" s="15" t="s">
        <v>183</v>
      </c>
      <c r="B54" s="114" t="s">
        <v>77</v>
      </c>
      <c r="C54" s="115" t="s">
        <v>77</v>
      </c>
      <c r="D54" s="131"/>
      <c r="E54" s="133"/>
      <c r="F54" s="5"/>
      <c r="G54" s="37"/>
      <c r="H54" s="37"/>
      <c r="I54" s="5"/>
      <c r="J54" s="40"/>
    </row>
    <row r="55" spans="1:10">
      <c r="A55" s="40"/>
      <c r="B55" s="19"/>
      <c r="C55" s="37"/>
      <c r="D55" s="15"/>
      <c r="E55" s="5"/>
      <c r="F55" s="5"/>
      <c r="G55" s="37"/>
      <c r="H55" s="37"/>
      <c r="I55" s="5"/>
      <c r="J55" s="40"/>
    </row>
    <row r="56" spans="1:10">
      <c r="A56" s="40"/>
      <c r="B56" s="19"/>
      <c r="C56" s="37"/>
      <c r="D56" s="15"/>
      <c r="E56" s="5"/>
      <c r="F56" s="5"/>
      <c r="G56" s="37"/>
      <c r="H56" s="37"/>
      <c r="I56" s="5"/>
      <c r="J56" s="40"/>
    </row>
    <row r="57" spans="1:10">
      <c r="A57" s="116" t="s">
        <v>164</v>
      </c>
      <c r="B57" s="8"/>
      <c r="C57" s="9"/>
      <c r="D57" s="9"/>
      <c r="E57" s="12"/>
      <c r="F57" s="3"/>
      <c r="G57" s="3"/>
      <c r="H57" s="27"/>
    </row>
    <row r="58" spans="1:10" s="112" customFormat="1" ht="28">
      <c r="A58" s="117" t="s">
        <v>231</v>
      </c>
      <c r="B58" s="118" t="s">
        <v>232</v>
      </c>
      <c r="C58" s="119"/>
      <c r="D58" s="120"/>
      <c r="E58" s="121"/>
      <c r="F58" s="110"/>
      <c r="G58" s="110"/>
      <c r="H58" s="109"/>
      <c r="I58" s="122"/>
      <c r="J58" s="91"/>
    </row>
    <row r="59" spans="1:10">
      <c r="A59" s="123" t="s">
        <v>165</v>
      </c>
      <c r="B59" s="124" t="s">
        <v>233</v>
      </c>
      <c r="C59" s="119"/>
      <c r="D59" s="120"/>
      <c r="E59" s="12"/>
      <c r="F59" s="3"/>
      <c r="G59" s="3"/>
      <c r="H59" s="27"/>
    </row>
    <row r="60" spans="1:10">
      <c r="A60" s="123" t="s">
        <v>234</v>
      </c>
      <c r="B60" s="124" t="s">
        <v>235</v>
      </c>
      <c r="C60" s="119"/>
      <c r="D60" s="120"/>
      <c r="E60" s="12"/>
      <c r="F60" s="3"/>
      <c r="G60" s="3"/>
      <c r="H60" s="27"/>
    </row>
    <row r="61" spans="1:10">
      <c r="A61" s="123"/>
      <c r="B61" s="125" t="s">
        <v>222</v>
      </c>
      <c r="C61" s="119"/>
      <c r="D61" s="120"/>
      <c r="E61" s="12"/>
      <c r="F61" s="3"/>
      <c r="G61" s="3"/>
      <c r="H61" s="27"/>
    </row>
    <row r="62" spans="1:10">
      <c r="A62" s="123"/>
      <c r="B62" s="124" t="s">
        <v>223</v>
      </c>
      <c r="C62" s="119"/>
      <c r="D62" s="120"/>
      <c r="E62" s="12"/>
      <c r="F62" s="3"/>
      <c r="G62" s="3"/>
      <c r="H62" s="27"/>
    </row>
    <row r="63" spans="1:10">
      <c r="A63" s="39" t="s">
        <v>201</v>
      </c>
      <c r="B63" s="39" t="s">
        <v>162</v>
      </c>
      <c r="C63" s="39" t="s">
        <v>167</v>
      </c>
      <c r="D63" s="39" t="s">
        <v>12</v>
      </c>
      <c r="E63" s="39" t="s">
        <v>68</v>
      </c>
      <c r="F63" s="39" t="s">
        <v>168</v>
      </c>
      <c r="G63" s="39" t="s">
        <v>67</v>
      </c>
      <c r="H63" s="36" t="s">
        <v>69</v>
      </c>
      <c r="I63" s="36" t="s">
        <v>70</v>
      </c>
      <c r="J63" s="1"/>
    </row>
    <row r="64" spans="1:10">
      <c r="A64" s="5" t="s">
        <v>260</v>
      </c>
      <c r="B64" s="20" t="s">
        <v>66</v>
      </c>
      <c r="C64" s="15">
        <v>1</v>
      </c>
      <c r="D64" s="5">
        <v>6.6539145</v>
      </c>
      <c r="E64" s="15">
        <v>1</v>
      </c>
      <c r="F64" s="5">
        <v>4.1230000000000002</v>
      </c>
      <c r="G64" s="5">
        <v>13312784</v>
      </c>
      <c r="H64" s="40"/>
      <c r="I64" s="40"/>
      <c r="J64" s="40"/>
    </row>
    <row r="65" spans="1:10">
      <c r="A65" s="5" t="s">
        <v>261</v>
      </c>
      <c r="B65" s="20" t="s">
        <v>66</v>
      </c>
      <c r="C65" s="15">
        <v>1</v>
      </c>
      <c r="D65" s="5">
        <v>22.661579</v>
      </c>
      <c r="E65" s="15">
        <v>1</v>
      </c>
      <c r="F65" s="5">
        <v>23.691199999999998</v>
      </c>
      <c r="G65" s="5">
        <v>45435532</v>
      </c>
      <c r="H65" s="40"/>
      <c r="I65" s="40"/>
      <c r="J65" s="40"/>
    </row>
    <row r="66" spans="1:10">
      <c r="A66" s="5" t="s">
        <v>262</v>
      </c>
      <c r="B66" s="19" t="s">
        <v>66</v>
      </c>
      <c r="C66" s="15">
        <v>1</v>
      </c>
      <c r="D66" s="5">
        <v>37.727846999999997</v>
      </c>
      <c r="E66" s="15">
        <v>1</v>
      </c>
      <c r="F66" s="5">
        <v>39.161999999999999</v>
      </c>
      <c r="G66" s="5">
        <v>75569248</v>
      </c>
      <c r="H66" s="40"/>
      <c r="I66" s="40"/>
      <c r="J66" s="40"/>
    </row>
    <row r="67" spans="1:10">
      <c r="A67" s="5" t="s">
        <v>263</v>
      </c>
      <c r="B67" s="20" t="s">
        <v>66</v>
      </c>
      <c r="C67" s="15">
        <v>1</v>
      </c>
      <c r="D67" s="5">
        <v>61.214661499999998</v>
      </c>
      <c r="E67" s="15">
        <v>1</v>
      </c>
      <c r="F67" s="5">
        <v>52.737699999999997</v>
      </c>
      <c r="G67" s="5">
        <v>122498441</v>
      </c>
      <c r="H67" s="37"/>
      <c r="I67" s="40"/>
      <c r="J67" s="40"/>
    </row>
    <row r="68" spans="1:10">
      <c r="A68" s="5" t="s">
        <v>264</v>
      </c>
      <c r="B68" s="20" t="s">
        <v>66</v>
      </c>
      <c r="C68" s="15">
        <v>1</v>
      </c>
      <c r="D68" s="5">
        <v>80.121139499999998</v>
      </c>
      <c r="E68" s="15">
        <v>1</v>
      </c>
      <c r="F68" s="5">
        <v>68.383899999999997</v>
      </c>
      <c r="G68" s="55">
        <v>160335784</v>
      </c>
      <c r="H68" s="37"/>
      <c r="I68" s="40"/>
      <c r="J68" s="40"/>
    </row>
    <row r="69" spans="1:10">
      <c r="A69" s="5" t="s">
        <v>185</v>
      </c>
      <c r="B69" s="19" t="s">
        <v>66</v>
      </c>
      <c r="C69" s="15">
        <v>1</v>
      </c>
      <c r="D69" s="5">
        <v>84.882920999999996</v>
      </c>
      <c r="E69" s="15">
        <v>1</v>
      </c>
      <c r="F69" s="5">
        <v>75.103999999999999</v>
      </c>
      <c r="G69" s="55">
        <v>169859392</v>
      </c>
      <c r="H69" s="37"/>
      <c r="I69" s="40"/>
      <c r="J69" s="40"/>
    </row>
    <row r="70" spans="1:10">
      <c r="A70" s="5" t="s">
        <v>265</v>
      </c>
      <c r="B70" s="19" t="s">
        <v>66</v>
      </c>
      <c r="C70" s="15">
        <v>1</v>
      </c>
      <c r="D70" s="5">
        <v>85.523922999999996</v>
      </c>
      <c r="E70" s="15">
        <v>1</v>
      </c>
      <c r="F70" s="5">
        <v>76.727999999999994</v>
      </c>
      <c r="G70" s="55">
        <v>171141389</v>
      </c>
      <c r="H70" s="37"/>
      <c r="I70" s="40"/>
      <c r="J70" s="40"/>
    </row>
    <row r="71" spans="1:10" s="27" customFormat="1">
      <c r="A71" s="5" t="s">
        <v>266</v>
      </c>
      <c r="B71" s="19" t="s">
        <v>66</v>
      </c>
      <c r="C71" s="15">
        <v>1</v>
      </c>
      <c r="D71" s="5">
        <v>97.349658500000004</v>
      </c>
      <c r="E71" s="15">
        <v>1</v>
      </c>
      <c r="F71" s="5">
        <v>97.551000000000002</v>
      </c>
      <c r="G71" s="55">
        <v>194824862</v>
      </c>
      <c r="H71" s="37"/>
      <c r="I71" s="40"/>
      <c r="J71" s="40"/>
    </row>
    <row r="72" spans="1:10">
      <c r="A72" s="5" t="s">
        <v>188</v>
      </c>
      <c r="B72" s="19" t="s">
        <v>66</v>
      </c>
      <c r="C72" s="15">
        <v>2</v>
      </c>
      <c r="D72" s="5">
        <v>10.40536</v>
      </c>
      <c r="E72" s="15">
        <v>2</v>
      </c>
      <c r="F72" s="5">
        <v>14.6271</v>
      </c>
      <c r="G72" s="55">
        <v>20814661</v>
      </c>
      <c r="H72" s="37"/>
      <c r="I72" s="5"/>
      <c r="J72" s="5"/>
    </row>
    <row r="73" spans="1:10">
      <c r="A73" s="5" t="s">
        <v>189</v>
      </c>
      <c r="B73" s="19" t="s">
        <v>66</v>
      </c>
      <c r="C73" s="15">
        <v>2</v>
      </c>
      <c r="D73" s="5">
        <v>12.305555500000001</v>
      </c>
      <c r="E73" s="15">
        <v>2</v>
      </c>
      <c r="F73" s="5">
        <v>16.728100000000001</v>
      </c>
      <c r="G73" s="55">
        <v>24644696</v>
      </c>
      <c r="H73" s="37"/>
      <c r="I73" s="5"/>
      <c r="J73" s="5"/>
    </row>
    <row r="74" spans="1:10">
      <c r="A74" s="5" t="s">
        <v>267</v>
      </c>
      <c r="B74" s="19" t="s">
        <v>66</v>
      </c>
      <c r="C74" s="15">
        <v>2</v>
      </c>
      <c r="D74" s="5">
        <v>35.690245500000003</v>
      </c>
      <c r="E74" s="15">
        <v>2</v>
      </c>
      <c r="F74" s="5">
        <v>42.741500000000002</v>
      </c>
      <c r="G74" s="55">
        <v>71417784</v>
      </c>
      <c r="H74" s="37"/>
      <c r="I74" s="5"/>
      <c r="J74" s="5"/>
    </row>
    <row r="75" spans="1:10">
      <c r="A75" s="5" t="s">
        <v>268</v>
      </c>
      <c r="B75" s="19" t="s">
        <v>66</v>
      </c>
      <c r="C75" s="15">
        <v>2</v>
      </c>
      <c r="D75" s="5">
        <v>64.236452999999997</v>
      </c>
      <c r="E75" s="15">
        <v>2</v>
      </c>
      <c r="F75" s="5">
        <v>62.631</v>
      </c>
      <c r="G75" s="55">
        <v>128607272</v>
      </c>
      <c r="H75" s="37"/>
      <c r="I75" s="5"/>
      <c r="J75" s="5"/>
    </row>
    <row r="76" spans="1:10">
      <c r="A76" s="5" t="s">
        <v>190</v>
      </c>
      <c r="B76" s="19" t="s">
        <v>66</v>
      </c>
      <c r="C76" s="15">
        <v>2</v>
      </c>
      <c r="D76" s="5">
        <v>66.281763999999995</v>
      </c>
      <c r="E76" s="15">
        <v>2</v>
      </c>
      <c r="F76" s="5">
        <v>64.781300000000002</v>
      </c>
      <c r="G76" s="55">
        <v>132697899</v>
      </c>
      <c r="H76" s="37"/>
      <c r="I76" s="5"/>
      <c r="J76" s="5"/>
    </row>
    <row r="77" spans="1:10" ht="42">
      <c r="A77" s="44" t="s">
        <v>215</v>
      </c>
      <c r="B77" s="45" t="s">
        <v>66</v>
      </c>
      <c r="C77" s="68">
        <v>2</v>
      </c>
      <c r="D77" s="44">
        <v>81.442943</v>
      </c>
      <c r="E77" s="68">
        <v>2</v>
      </c>
      <c r="F77" s="46">
        <v>103.8287</v>
      </c>
      <c r="G77" s="56">
        <v>181608129</v>
      </c>
      <c r="H77" s="44" t="s">
        <v>81</v>
      </c>
      <c r="I77" s="43" t="s">
        <v>224</v>
      </c>
      <c r="J77" s="1"/>
    </row>
    <row r="78" spans="1:10">
      <c r="A78" s="5" t="s">
        <v>193</v>
      </c>
      <c r="B78" s="19" t="s">
        <v>66</v>
      </c>
      <c r="C78" s="15">
        <v>3</v>
      </c>
      <c r="D78" s="5">
        <v>4.3521685000000003</v>
      </c>
      <c r="E78" s="15">
        <v>3</v>
      </c>
      <c r="F78" s="37">
        <v>2.15</v>
      </c>
      <c r="G78" s="55">
        <v>8721319</v>
      </c>
      <c r="H78" s="5"/>
      <c r="I78" s="5"/>
      <c r="J78" s="5"/>
    </row>
    <row r="79" spans="1:10">
      <c r="A79" s="5" t="s">
        <v>194</v>
      </c>
      <c r="B79" s="19" t="s">
        <v>66</v>
      </c>
      <c r="C79" s="15">
        <v>3</v>
      </c>
      <c r="D79" s="5">
        <v>20.202023000000001</v>
      </c>
      <c r="E79" s="15">
        <v>3</v>
      </c>
      <c r="F79" s="37">
        <v>19.315899999999999</v>
      </c>
      <c r="G79" s="55">
        <v>40111475</v>
      </c>
      <c r="H79" s="5"/>
      <c r="I79" s="5"/>
      <c r="J79" s="5"/>
    </row>
    <row r="80" spans="1:10">
      <c r="A80" s="5" t="s">
        <v>87</v>
      </c>
      <c r="B80" s="19" t="s">
        <v>66</v>
      </c>
      <c r="C80" s="15">
        <v>3</v>
      </c>
      <c r="D80" s="5">
        <v>28.442304499999999</v>
      </c>
      <c r="E80" s="15">
        <v>3</v>
      </c>
      <c r="F80" s="37">
        <v>27.322700000000001</v>
      </c>
      <c r="G80" s="55">
        <v>56600668</v>
      </c>
      <c r="H80" s="37"/>
      <c r="I80" s="5"/>
      <c r="J80" s="5"/>
    </row>
    <row r="81" spans="1:10">
      <c r="A81" s="5" t="s">
        <v>216</v>
      </c>
      <c r="B81" s="19" t="s">
        <v>66</v>
      </c>
      <c r="C81" s="15">
        <v>3</v>
      </c>
      <c r="D81" s="5">
        <v>42.742561000000002</v>
      </c>
      <c r="E81" s="15">
        <v>3</v>
      </c>
      <c r="F81" s="37">
        <v>37.825000000000003</v>
      </c>
      <c r="G81" s="55">
        <v>85203191</v>
      </c>
      <c r="H81" s="37"/>
      <c r="I81" s="5"/>
      <c r="J81" s="5"/>
    </row>
    <row r="82" spans="1:10">
      <c r="A82" s="5" t="s">
        <v>78</v>
      </c>
      <c r="B82" s="19" t="s">
        <v>66</v>
      </c>
      <c r="C82" s="15">
        <v>3</v>
      </c>
      <c r="D82" s="5">
        <v>51.076450999999999</v>
      </c>
      <c r="E82" s="15">
        <v>3</v>
      </c>
      <c r="F82" s="37">
        <v>44.301000000000002</v>
      </c>
      <c r="G82" s="55">
        <v>101827840</v>
      </c>
      <c r="H82" s="37"/>
      <c r="I82" s="5"/>
      <c r="J82" s="40"/>
    </row>
    <row r="83" spans="1:10">
      <c r="A83" s="5" t="s">
        <v>217</v>
      </c>
      <c r="B83" s="19" t="s">
        <v>66</v>
      </c>
      <c r="C83" s="15">
        <v>3</v>
      </c>
      <c r="D83" s="5">
        <v>60.726906499999998</v>
      </c>
      <c r="E83" s="15">
        <v>3</v>
      </c>
      <c r="F83" s="37">
        <v>52.942</v>
      </c>
      <c r="G83" s="55">
        <v>121164785</v>
      </c>
      <c r="H83" s="37"/>
      <c r="I83" s="5"/>
      <c r="J83" s="5"/>
    </row>
    <row r="84" spans="1:10">
      <c r="A84" s="5" t="s">
        <v>218</v>
      </c>
      <c r="B84" s="19" t="s">
        <v>66</v>
      </c>
      <c r="C84" s="15">
        <v>3</v>
      </c>
      <c r="D84" s="5">
        <v>77.080626499999994</v>
      </c>
      <c r="E84" s="15">
        <v>3</v>
      </c>
      <c r="F84" s="37">
        <v>79.048400000000001</v>
      </c>
      <c r="G84" s="55">
        <v>153889027</v>
      </c>
      <c r="H84" s="40"/>
      <c r="I84" s="40"/>
      <c r="J84" s="5"/>
    </row>
    <row r="85" spans="1:10">
      <c r="A85" s="5" t="s">
        <v>90</v>
      </c>
      <c r="B85" s="19" t="s">
        <v>66</v>
      </c>
      <c r="C85" s="15">
        <v>4</v>
      </c>
      <c r="D85" s="5">
        <v>17.096749500000001</v>
      </c>
      <c r="E85" s="15">
        <v>4</v>
      </c>
      <c r="F85" s="37">
        <v>15.5646</v>
      </c>
      <c r="G85" s="55">
        <v>33951934</v>
      </c>
      <c r="H85" s="37"/>
      <c r="I85" s="5"/>
      <c r="J85" s="5"/>
    </row>
    <row r="86" spans="1:10">
      <c r="A86" s="5" t="s">
        <v>219</v>
      </c>
      <c r="B86" s="19" t="s">
        <v>66</v>
      </c>
      <c r="C86" s="15">
        <v>4</v>
      </c>
      <c r="D86" s="5">
        <v>19.820398000000001</v>
      </c>
      <c r="E86" s="15">
        <v>4</v>
      </c>
      <c r="F86" s="37">
        <v>20.164000000000001</v>
      </c>
      <c r="G86" s="55">
        <v>39399252</v>
      </c>
      <c r="H86" s="37"/>
      <c r="I86" s="5"/>
      <c r="J86" s="5"/>
    </row>
    <row r="87" spans="1:10" ht="43" customHeight="1">
      <c r="A87" s="48" t="s">
        <v>14</v>
      </c>
      <c r="B87" s="49" t="s">
        <v>66</v>
      </c>
      <c r="C87" s="50">
        <v>4</v>
      </c>
      <c r="D87" s="51">
        <v>45.2</v>
      </c>
      <c r="E87" s="50">
        <v>4</v>
      </c>
      <c r="F87" s="51">
        <v>76.58</v>
      </c>
      <c r="G87" s="57">
        <v>95526102.5</v>
      </c>
      <c r="H87" s="48" t="s">
        <v>145</v>
      </c>
      <c r="I87" s="53" t="s">
        <v>225</v>
      </c>
      <c r="J87" s="1"/>
    </row>
    <row r="88" spans="1:10">
      <c r="A88" s="5" t="s">
        <v>15</v>
      </c>
      <c r="B88" s="19" t="s">
        <v>66</v>
      </c>
      <c r="C88" s="15">
        <v>4</v>
      </c>
      <c r="D88" s="5">
        <v>58.3563525</v>
      </c>
      <c r="E88" s="15">
        <v>4</v>
      </c>
      <c r="F88" s="37">
        <v>53.4255</v>
      </c>
      <c r="G88" s="55">
        <v>116887497</v>
      </c>
      <c r="H88" s="37"/>
      <c r="I88" s="5"/>
      <c r="J88" s="1"/>
    </row>
    <row r="89" spans="1:10">
      <c r="A89" s="5" t="s">
        <v>16</v>
      </c>
      <c r="B89" s="19" t="s">
        <v>66</v>
      </c>
      <c r="C89" s="15">
        <v>4</v>
      </c>
      <c r="D89" s="5">
        <v>68.581305999999998</v>
      </c>
      <c r="E89" s="15">
        <v>4</v>
      </c>
      <c r="F89" s="37">
        <v>70.021000000000001</v>
      </c>
      <c r="G89" s="55">
        <v>137446526</v>
      </c>
      <c r="H89" s="37"/>
      <c r="I89" s="5"/>
      <c r="J89" s="1"/>
    </row>
    <row r="90" spans="1:10" ht="28">
      <c r="A90" s="41" t="s">
        <v>91</v>
      </c>
      <c r="B90" s="21" t="s">
        <v>66</v>
      </c>
      <c r="C90" s="69">
        <v>4</v>
      </c>
      <c r="D90" s="41">
        <v>72.162171000000001</v>
      </c>
      <c r="E90" s="69">
        <v>4</v>
      </c>
      <c r="F90" s="42">
        <v>76.58</v>
      </c>
      <c r="G90" s="58">
        <v>144647617.5</v>
      </c>
      <c r="H90" s="41" t="s">
        <v>146</v>
      </c>
      <c r="I90" s="59" t="s">
        <v>226</v>
      </c>
      <c r="J90" s="1"/>
    </row>
    <row r="91" spans="1:10">
      <c r="A91" s="5" t="s">
        <v>92</v>
      </c>
      <c r="B91" s="19" t="s">
        <v>66</v>
      </c>
      <c r="C91" s="15">
        <v>4</v>
      </c>
      <c r="D91" s="5">
        <v>76.917119</v>
      </c>
      <c r="E91" s="15">
        <v>4</v>
      </c>
      <c r="F91" s="37">
        <v>86.164100000000005</v>
      </c>
      <c r="G91" s="55">
        <v>154364614</v>
      </c>
      <c r="H91" s="37"/>
      <c r="I91" s="5"/>
      <c r="J91" s="5"/>
    </row>
    <row r="92" spans="1:10">
      <c r="A92" s="5" t="s">
        <v>17</v>
      </c>
      <c r="B92" s="19" t="s">
        <v>66</v>
      </c>
      <c r="C92" s="15">
        <v>5</v>
      </c>
      <c r="D92" s="5">
        <v>16.011362500000001</v>
      </c>
      <c r="E92" s="15">
        <v>5</v>
      </c>
      <c r="F92" s="37">
        <v>17.268000000000001</v>
      </c>
      <c r="G92" s="55">
        <v>32048625</v>
      </c>
      <c r="H92" s="37"/>
      <c r="I92" s="5"/>
      <c r="J92" s="5"/>
    </row>
    <row r="93" spans="1:10">
      <c r="A93" s="5" t="s">
        <v>95</v>
      </c>
      <c r="B93" s="19" t="s">
        <v>66</v>
      </c>
      <c r="C93" s="15">
        <v>5</v>
      </c>
      <c r="D93" s="5">
        <v>36.784827</v>
      </c>
      <c r="E93" s="15">
        <v>5</v>
      </c>
      <c r="F93" s="37">
        <v>38.441000000000003</v>
      </c>
      <c r="G93" s="55">
        <v>73681816</v>
      </c>
      <c r="H93" s="37"/>
      <c r="I93" s="5"/>
      <c r="J93" s="5"/>
    </row>
    <row r="94" spans="1:10">
      <c r="A94" s="5" t="s">
        <v>96</v>
      </c>
      <c r="B94" s="19" t="s">
        <v>66</v>
      </c>
      <c r="C94" s="15">
        <v>5</v>
      </c>
      <c r="D94" s="5">
        <v>56.278992500000001</v>
      </c>
      <c r="E94" s="15">
        <v>5</v>
      </c>
      <c r="F94" s="37">
        <v>54.680700000000002</v>
      </c>
      <c r="G94" s="55">
        <v>112746790</v>
      </c>
      <c r="H94" s="37"/>
      <c r="I94" s="5"/>
      <c r="J94" s="5"/>
    </row>
    <row r="95" spans="1:10">
      <c r="A95" s="5" t="s">
        <v>18</v>
      </c>
      <c r="B95" s="19" t="s">
        <v>66</v>
      </c>
      <c r="C95" s="15">
        <v>5</v>
      </c>
      <c r="D95" s="5">
        <v>62.559106499999999</v>
      </c>
      <c r="E95" s="15">
        <v>5</v>
      </c>
      <c r="F95" s="37">
        <v>63.842399999999998</v>
      </c>
      <c r="G95" s="55">
        <v>125309662</v>
      </c>
      <c r="H95" s="37"/>
      <c r="I95" s="5"/>
      <c r="J95" s="5"/>
    </row>
    <row r="96" spans="1:10">
      <c r="A96" s="5" t="s">
        <v>97</v>
      </c>
      <c r="B96" s="19" t="s">
        <v>66</v>
      </c>
      <c r="C96" s="15">
        <v>5</v>
      </c>
      <c r="D96" s="5">
        <v>69.092973000000001</v>
      </c>
      <c r="E96" s="15">
        <v>5</v>
      </c>
      <c r="F96" s="37">
        <v>76.914100000000005</v>
      </c>
      <c r="G96" s="55">
        <v>138397460</v>
      </c>
      <c r="H96" s="37"/>
      <c r="I96" s="5"/>
      <c r="J96" s="5"/>
    </row>
    <row r="97" spans="1:10">
      <c r="A97" s="5" t="s">
        <v>100</v>
      </c>
      <c r="B97" s="19" t="s">
        <v>66</v>
      </c>
      <c r="C97" s="15">
        <v>6</v>
      </c>
      <c r="D97" s="5">
        <v>3.4407429999999999</v>
      </c>
      <c r="E97" s="15">
        <v>6</v>
      </c>
      <c r="F97" s="37">
        <v>2.831</v>
      </c>
      <c r="G97" s="55">
        <v>6881544</v>
      </c>
      <c r="H97" s="37"/>
      <c r="I97" s="5"/>
      <c r="J97" s="5"/>
    </row>
    <row r="98" spans="1:10">
      <c r="A98" s="5" t="s">
        <v>19</v>
      </c>
      <c r="B98" s="19" t="s">
        <v>66</v>
      </c>
      <c r="C98" s="15">
        <v>6</v>
      </c>
      <c r="D98" s="5">
        <v>35.524397999999998</v>
      </c>
      <c r="E98" s="15">
        <v>6</v>
      </c>
      <c r="F98" s="37">
        <v>32.142000000000003</v>
      </c>
      <c r="G98" s="55">
        <v>71069337</v>
      </c>
      <c r="H98" s="37"/>
      <c r="I98" s="5"/>
      <c r="J98" s="5"/>
    </row>
    <row r="99" spans="1:10">
      <c r="A99" s="5" t="s">
        <v>101</v>
      </c>
      <c r="B99" s="19" t="s">
        <v>66</v>
      </c>
      <c r="C99" s="15">
        <v>6</v>
      </c>
      <c r="D99" s="5">
        <v>46.714725999999999</v>
      </c>
      <c r="E99" s="15">
        <v>6</v>
      </c>
      <c r="F99" s="37">
        <v>42.112900000000003</v>
      </c>
      <c r="G99" s="55">
        <v>93414015</v>
      </c>
      <c r="H99" s="37"/>
      <c r="I99" s="5"/>
      <c r="J99" s="5"/>
    </row>
    <row r="100" spans="1:10">
      <c r="A100" s="5" t="s">
        <v>20</v>
      </c>
      <c r="B100" s="19" t="s">
        <v>66</v>
      </c>
      <c r="C100" s="15">
        <v>6</v>
      </c>
      <c r="D100" s="5">
        <v>52.985588499999999</v>
      </c>
      <c r="E100" s="15">
        <v>6</v>
      </c>
      <c r="F100" s="37">
        <v>48.927999999999997</v>
      </c>
      <c r="G100" s="55">
        <v>105955498</v>
      </c>
      <c r="H100" s="40"/>
      <c r="I100" s="40"/>
      <c r="J100" s="40"/>
    </row>
    <row r="101" spans="1:10">
      <c r="A101" s="5" t="s">
        <v>102</v>
      </c>
      <c r="B101" s="19" t="s">
        <v>66</v>
      </c>
      <c r="C101" s="15">
        <v>6</v>
      </c>
      <c r="D101" s="5">
        <v>72.806506999999996</v>
      </c>
      <c r="E101" s="15">
        <v>6</v>
      </c>
      <c r="F101" s="37">
        <v>77.640100000000004</v>
      </c>
      <c r="G101" s="55">
        <v>145604455</v>
      </c>
      <c r="H101" s="37"/>
      <c r="I101" s="5"/>
      <c r="J101" s="5"/>
    </row>
    <row r="102" spans="1:10">
      <c r="A102" s="5" t="s">
        <v>21</v>
      </c>
      <c r="B102" s="19" t="s">
        <v>66</v>
      </c>
      <c r="C102" s="15">
        <v>7</v>
      </c>
      <c r="D102" s="5">
        <v>1</v>
      </c>
      <c r="E102" s="15">
        <v>7</v>
      </c>
      <c r="F102" s="37">
        <v>1.9077</v>
      </c>
      <c r="G102" s="55">
        <v>3266632</v>
      </c>
      <c r="H102" s="37"/>
      <c r="I102" s="5"/>
      <c r="J102" s="5"/>
    </row>
    <row r="103" spans="1:10">
      <c r="A103" s="5" t="s">
        <v>105</v>
      </c>
      <c r="B103" s="19" t="s">
        <v>66</v>
      </c>
      <c r="C103" s="15">
        <v>7</v>
      </c>
      <c r="D103" s="5">
        <v>18.288622499999999</v>
      </c>
      <c r="E103" s="15">
        <v>7</v>
      </c>
      <c r="F103" s="37">
        <v>23.347899999999999</v>
      </c>
      <c r="G103" s="55">
        <v>37653558</v>
      </c>
      <c r="H103" s="37"/>
      <c r="I103" s="5"/>
      <c r="J103" s="5"/>
    </row>
    <row r="104" spans="1:10" ht="43" customHeight="1">
      <c r="A104" s="48" t="s">
        <v>22</v>
      </c>
      <c r="B104" s="49" t="s">
        <v>66</v>
      </c>
      <c r="C104" s="50">
        <v>7</v>
      </c>
      <c r="D104" s="51">
        <v>21.918863000000002</v>
      </c>
      <c r="E104" s="50">
        <v>7</v>
      </c>
      <c r="F104" s="51">
        <v>29.29</v>
      </c>
      <c r="G104" s="57">
        <v>51225000.5</v>
      </c>
      <c r="H104" s="48" t="s">
        <v>148</v>
      </c>
      <c r="I104" s="53" t="s">
        <v>225</v>
      </c>
      <c r="J104" s="1"/>
    </row>
    <row r="105" spans="1:10">
      <c r="A105" s="5" t="s">
        <v>106</v>
      </c>
      <c r="B105" s="19" t="s">
        <v>66</v>
      </c>
      <c r="C105" s="15">
        <v>7</v>
      </c>
      <c r="D105" s="5">
        <v>39.624949000000001</v>
      </c>
      <c r="E105" s="15">
        <v>7</v>
      </c>
      <c r="F105" s="37">
        <v>45.0045</v>
      </c>
      <c r="G105" s="55">
        <v>86521336</v>
      </c>
      <c r="H105" s="37"/>
      <c r="I105" s="5"/>
      <c r="J105" s="1"/>
    </row>
    <row r="106" spans="1:10">
      <c r="A106" s="5" t="s">
        <v>54</v>
      </c>
      <c r="B106" s="19" t="s">
        <v>66</v>
      </c>
      <c r="C106" s="15">
        <v>7</v>
      </c>
      <c r="D106" s="5">
        <v>57.678417500000002</v>
      </c>
      <c r="E106" s="15">
        <v>7</v>
      </c>
      <c r="F106" s="37">
        <v>61.367899999999999</v>
      </c>
      <c r="G106" s="55">
        <v>122709245</v>
      </c>
      <c r="H106" s="40"/>
      <c r="I106" s="40"/>
      <c r="J106" s="1"/>
    </row>
    <row r="107" spans="1:10">
      <c r="A107" s="5" t="s">
        <v>55</v>
      </c>
      <c r="B107" s="19" t="s">
        <v>66</v>
      </c>
      <c r="C107" s="15">
        <v>7</v>
      </c>
      <c r="D107" s="5">
        <v>72.283446499999997</v>
      </c>
      <c r="E107" s="15">
        <v>7</v>
      </c>
      <c r="F107" s="37">
        <v>88.853999999999999</v>
      </c>
      <c r="G107" s="55">
        <v>151943481</v>
      </c>
      <c r="H107" s="37"/>
      <c r="I107" s="5"/>
      <c r="J107" s="1"/>
    </row>
    <row r="108" spans="1:10">
      <c r="A108" s="5" t="s">
        <v>58</v>
      </c>
      <c r="B108" s="19" t="s">
        <v>66</v>
      </c>
      <c r="C108" s="15">
        <v>8</v>
      </c>
      <c r="D108" s="5">
        <v>17.126460999999999</v>
      </c>
      <c r="E108" s="15">
        <v>8</v>
      </c>
      <c r="F108" s="37">
        <v>19.010999999999999</v>
      </c>
      <c r="G108" s="55">
        <v>33897543</v>
      </c>
      <c r="H108" s="37"/>
      <c r="I108" s="5"/>
      <c r="J108" s="1"/>
    </row>
    <row r="109" spans="1:10">
      <c r="A109" s="5" t="s">
        <v>23</v>
      </c>
      <c r="B109" s="19" t="s">
        <v>66</v>
      </c>
      <c r="C109" s="15">
        <v>8</v>
      </c>
      <c r="D109" s="5">
        <v>41.917645999999998</v>
      </c>
      <c r="E109" s="15">
        <v>8</v>
      </c>
      <c r="F109" s="37">
        <v>38.637599999999999</v>
      </c>
      <c r="G109" s="55">
        <v>83463521</v>
      </c>
      <c r="H109" s="37"/>
      <c r="I109" s="5"/>
      <c r="J109" s="1"/>
    </row>
    <row r="110" spans="1:10">
      <c r="A110" s="5" t="s">
        <v>59</v>
      </c>
      <c r="B110" s="19" t="s">
        <v>66</v>
      </c>
      <c r="C110" s="15">
        <v>8</v>
      </c>
      <c r="D110" s="5">
        <v>65.013118000000006</v>
      </c>
      <c r="E110" s="15">
        <v>8</v>
      </c>
      <c r="F110" s="37">
        <v>74.671599999999998</v>
      </c>
      <c r="G110" s="55">
        <v>129664097</v>
      </c>
      <c r="H110" s="37"/>
      <c r="I110" s="5"/>
      <c r="J110" s="1"/>
    </row>
    <row r="111" spans="1:10">
      <c r="A111" s="5" t="s">
        <v>62</v>
      </c>
      <c r="B111" s="19" t="s">
        <v>66</v>
      </c>
      <c r="C111" s="15">
        <v>9</v>
      </c>
      <c r="D111" s="5">
        <v>19.722832</v>
      </c>
      <c r="E111" s="15">
        <v>9</v>
      </c>
      <c r="F111" s="37">
        <v>20.98</v>
      </c>
      <c r="G111" s="55">
        <v>39502739</v>
      </c>
      <c r="H111" s="37"/>
      <c r="I111" s="5"/>
      <c r="J111" s="1"/>
    </row>
    <row r="112" spans="1:10">
      <c r="A112" s="5" t="s">
        <v>24</v>
      </c>
      <c r="B112" s="19" t="s">
        <v>66</v>
      </c>
      <c r="C112" s="15">
        <v>9</v>
      </c>
      <c r="D112" s="5">
        <v>24.646674999999998</v>
      </c>
      <c r="E112" s="15">
        <v>9</v>
      </c>
      <c r="F112" s="37">
        <v>26.831900000000001</v>
      </c>
      <c r="G112" s="55">
        <v>49349289</v>
      </c>
      <c r="H112" s="37"/>
      <c r="I112" s="5"/>
      <c r="J112" s="1"/>
    </row>
    <row r="113" spans="1:10">
      <c r="A113" s="5" t="s">
        <v>25</v>
      </c>
      <c r="B113" s="19" t="s">
        <v>66</v>
      </c>
      <c r="C113" s="15">
        <v>9</v>
      </c>
      <c r="D113" s="5">
        <v>49.489418000000001</v>
      </c>
      <c r="E113" s="15">
        <v>9</v>
      </c>
      <c r="F113" s="37">
        <v>51.405999999999999</v>
      </c>
      <c r="G113" s="55">
        <v>99069979</v>
      </c>
      <c r="H113" s="37"/>
      <c r="I113" s="5"/>
      <c r="J113" s="1"/>
    </row>
    <row r="114" spans="1:10">
      <c r="A114" s="5" t="s">
        <v>63</v>
      </c>
      <c r="B114" s="19" t="s">
        <v>66</v>
      </c>
      <c r="C114" s="15">
        <v>9</v>
      </c>
      <c r="D114" s="5">
        <v>57.334491</v>
      </c>
      <c r="E114" s="15">
        <v>9</v>
      </c>
      <c r="F114" s="37">
        <v>65.278199999999998</v>
      </c>
      <c r="G114" s="55">
        <v>114729459</v>
      </c>
      <c r="H114" s="37"/>
      <c r="I114" s="5"/>
      <c r="J114" s="1"/>
    </row>
    <row r="115" spans="1:10">
      <c r="A115" s="5" t="s">
        <v>26</v>
      </c>
      <c r="B115" s="19" t="s">
        <v>66</v>
      </c>
      <c r="C115" s="15">
        <v>10</v>
      </c>
      <c r="D115" s="5">
        <v>10.702354</v>
      </c>
      <c r="E115" s="15">
        <v>10</v>
      </c>
      <c r="F115" s="37">
        <v>9.8192000000000004</v>
      </c>
      <c r="G115" s="55">
        <v>21435174</v>
      </c>
      <c r="H115" s="37"/>
      <c r="I115" s="5"/>
      <c r="J115" s="1"/>
    </row>
    <row r="116" spans="1:10">
      <c r="A116" s="5" t="s">
        <v>27</v>
      </c>
      <c r="B116" s="19" t="s">
        <v>66</v>
      </c>
      <c r="C116" s="15">
        <v>10</v>
      </c>
      <c r="D116" s="5">
        <v>37.562424999999998</v>
      </c>
      <c r="E116" s="15">
        <v>10</v>
      </c>
      <c r="F116" s="37">
        <v>38.564900000000002</v>
      </c>
      <c r="G116" s="55">
        <v>75143944</v>
      </c>
      <c r="H116" s="37"/>
      <c r="I116" s="5"/>
      <c r="J116" s="1"/>
    </row>
    <row r="117" spans="1:10">
      <c r="A117" s="5" t="s">
        <v>28</v>
      </c>
      <c r="B117" s="19" t="s">
        <v>66</v>
      </c>
      <c r="C117" s="15">
        <v>10</v>
      </c>
      <c r="D117" s="5">
        <v>55.568215000000002</v>
      </c>
      <c r="E117" s="15">
        <v>10</v>
      </c>
      <c r="F117" s="37">
        <v>59.242800000000003</v>
      </c>
      <c r="G117" s="55">
        <v>111169424</v>
      </c>
      <c r="H117" s="37"/>
      <c r="I117" s="5"/>
      <c r="J117" s="1"/>
    </row>
    <row r="118" spans="1:10">
      <c r="A118" s="5" t="s">
        <v>202</v>
      </c>
      <c r="B118" s="19" t="s">
        <v>66</v>
      </c>
      <c r="C118" s="15">
        <v>10</v>
      </c>
      <c r="D118" s="5">
        <v>60.151246499999999</v>
      </c>
      <c r="E118" s="15">
        <v>10</v>
      </c>
      <c r="F118" s="37">
        <v>68.8613</v>
      </c>
      <c r="G118" s="55">
        <v>120336564</v>
      </c>
      <c r="H118" s="37"/>
      <c r="I118" s="5"/>
      <c r="J118" s="1"/>
    </row>
    <row r="119" spans="1:10">
      <c r="A119" s="5" t="s">
        <v>79</v>
      </c>
      <c r="B119" s="19" t="s">
        <v>66</v>
      </c>
      <c r="C119" s="15">
        <v>11</v>
      </c>
      <c r="D119" s="5">
        <v>3.4151395</v>
      </c>
      <c r="E119" s="15">
        <v>11</v>
      </c>
      <c r="F119" s="37">
        <v>4.6976000000000004</v>
      </c>
      <c r="G119" s="55">
        <v>6830385</v>
      </c>
      <c r="H119" s="37"/>
      <c r="I119" s="5"/>
      <c r="J119" s="1"/>
    </row>
    <row r="120" spans="1:10">
      <c r="A120" s="5" t="s">
        <v>29</v>
      </c>
      <c r="B120" s="19" t="s">
        <v>66</v>
      </c>
      <c r="C120" s="15">
        <v>11</v>
      </c>
      <c r="D120" s="5">
        <v>12.661060000000001</v>
      </c>
      <c r="E120" s="15">
        <v>11</v>
      </c>
      <c r="F120" s="37">
        <v>15.378</v>
      </c>
      <c r="G120" s="55">
        <v>25322191</v>
      </c>
      <c r="H120" s="37"/>
      <c r="I120" s="5"/>
      <c r="J120" s="1"/>
    </row>
    <row r="121" spans="1:10">
      <c r="A121" s="5" t="s">
        <v>30</v>
      </c>
      <c r="B121" s="19" t="s">
        <v>66</v>
      </c>
      <c r="C121" s="15">
        <v>11</v>
      </c>
      <c r="D121" s="5">
        <v>27.009132999999999</v>
      </c>
      <c r="E121" s="15">
        <v>11</v>
      </c>
      <c r="F121" s="37">
        <v>32.133000000000003</v>
      </c>
      <c r="G121" s="55">
        <v>53988408</v>
      </c>
      <c r="H121" s="37"/>
      <c r="I121" s="5"/>
      <c r="J121" s="1"/>
    </row>
    <row r="122" spans="1:10">
      <c r="A122" s="5" t="s">
        <v>31</v>
      </c>
      <c r="B122" s="19" t="s">
        <v>66</v>
      </c>
      <c r="C122" s="15">
        <v>11</v>
      </c>
      <c r="D122" s="5">
        <v>33.501779499999998</v>
      </c>
      <c r="E122" s="15">
        <v>11</v>
      </c>
      <c r="F122" s="37">
        <v>40.593000000000004</v>
      </c>
      <c r="G122" s="55">
        <v>67000977</v>
      </c>
      <c r="H122" s="37"/>
      <c r="I122" s="5"/>
      <c r="J122" s="1"/>
    </row>
    <row r="123" spans="1:10">
      <c r="A123" s="5" t="s">
        <v>205</v>
      </c>
      <c r="B123" s="19" t="s">
        <v>66</v>
      </c>
      <c r="C123" s="15">
        <v>11</v>
      </c>
      <c r="D123" s="5">
        <v>34.805089500000001</v>
      </c>
      <c r="E123" s="15">
        <v>11</v>
      </c>
      <c r="F123" s="37">
        <v>42.877600000000001</v>
      </c>
      <c r="G123" s="55">
        <v>69607575</v>
      </c>
      <c r="H123" s="37"/>
      <c r="I123" s="5"/>
      <c r="J123" s="1"/>
    </row>
    <row r="124" spans="1:10">
      <c r="A124" s="5" t="s">
        <v>32</v>
      </c>
      <c r="B124" s="19" t="s">
        <v>66</v>
      </c>
      <c r="C124" s="15">
        <v>11</v>
      </c>
      <c r="D124" s="5">
        <v>41</v>
      </c>
      <c r="E124" s="15">
        <v>11</v>
      </c>
      <c r="F124" s="37">
        <v>50.861499999999999</v>
      </c>
      <c r="G124" s="55">
        <v>83403972</v>
      </c>
      <c r="H124" s="37"/>
      <c r="I124" s="5"/>
      <c r="J124" s="1"/>
    </row>
    <row r="125" spans="1:10">
      <c r="A125" s="5" t="s">
        <v>33</v>
      </c>
      <c r="B125" s="19" t="s">
        <v>66</v>
      </c>
      <c r="C125" s="15">
        <v>11</v>
      </c>
      <c r="D125" s="5">
        <v>42</v>
      </c>
      <c r="E125" s="15">
        <v>11</v>
      </c>
      <c r="F125" s="37">
        <v>51.232999999999997</v>
      </c>
      <c r="G125" s="55">
        <v>83563800</v>
      </c>
      <c r="H125" s="37"/>
      <c r="I125" s="5"/>
      <c r="J125" s="1"/>
    </row>
    <row r="126" spans="1:10" ht="28">
      <c r="A126" s="41" t="s">
        <v>206</v>
      </c>
      <c r="B126" s="21" t="s">
        <v>66</v>
      </c>
      <c r="C126" s="69">
        <v>11</v>
      </c>
      <c r="D126" s="41">
        <v>48.411478000000002</v>
      </c>
      <c r="E126" s="69">
        <v>11</v>
      </c>
      <c r="F126" s="42">
        <v>61.49</v>
      </c>
      <c r="G126" s="58">
        <v>96868247.5</v>
      </c>
      <c r="H126" s="41" t="s">
        <v>249</v>
      </c>
      <c r="I126" s="47" t="s">
        <v>226</v>
      </c>
      <c r="J126" s="1"/>
    </row>
    <row r="127" spans="1:10">
      <c r="A127" s="5" t="s">
        <v>34</v>
      </c>
      <c r="B127" s="19" t="s">
        <v>66</v>
      </c>
      <c r="C127" s="15">
        <v>11</v>
      </c>
      <c r="D127" s="5">
        <v>55.077222999999996</v>
      </c>
      <c r="E127" s="15">
        <v>11</v>
      </c>
      <c r="F127" s="37">
        <v>73.567700000000002</v>
      </c>
      <c r="G127" s="55">
        <v>110199725</v>
      </c>
      <c r="H127" s="37"/>
      <c r="I127" s="5"/>
      <c r="J127" s="1"/>
    </row>
    <row r="128" spans="1:10">
      <c r="A128" s="5" t="s">
        <v>207</v>
      </c>
      <c r="B128" s="19" t="s">
        <v>66</v>
      </c>
      <c r="C128" s="15">
        <v>11</v>
      </c>
      <c r="D128" s="5">
        <v>59.562202499999998</v>
      </c>
      <c r="E128" s="15">
        <v>11</v>
      </c>
      <c r="F128" s="37">
        <v>83.356700000000004</v>
      </c>
      <c r="G128" s="55">
        <v>119169709</v>
      </c>
      <c r="H128" s="37"/>
      <c r="I128" s="5"/>
      <c r="J128" s="1"/>
    </row>
    <row r="129" spans="1:10">
      <c r="A129" s="5" t="s">
        <v>35</v>
      </c>
      <c r="B129" s="19" t="s">
        <v>66</v>
      </c>
      <c r="C129" s="15">
        <v>12</v>
      </c>
      <c r="D129" s="5">
        <v>17.813037999999999</v>
      </c>
      <c r="E129" s="15">
        <v>12</v>
      </c>
      <c r="F129" s="37">
        <v>15.6686</v>
      </c>
      <c r="G129" s="55">
        <v>35725744</v>
      </c>
      <c r="H129" s="37"/>
      <c r="I129" s="5"/>
      <c r="J129" s="1"/>
    </row>
    <row r="130" spans="1:10">
      <c r="A130" s="5" t="s">
        <v>36</v>
      </c>
      <c r="B130" s="19" t="s">
        <v>66</v>
      </c>
      <c r="C130" s="15">
        <v>12</v>
      </c>
      <c r="D130" s="5">
        <v>30.786629999999999</v>
      </c>
      <c r="E130" s="15">
        <v>12</v>
      </c>
      <c r="F130" s="37">
        <v>26.434999999999999</v>
      </c>
      <c r="G130" s="55">
        <v>61756295</v>
      </c>
      <c r="H130" s="37"/>
      <c r="I130" s="5"/>
      <c r="J130" s="1"/>
    </row>
    <row r="131" spans="1:10">
      <c r="A131" s="5" t="s">
        <v>210</v>
      </c>
      <c r="B131" s="19" t="s">
        <v>66</v>
      </c>
      <c r="C131" s="15">
        <v>12</v>
      </c>
      <c r="D131" s="5">
        <v>55.475465499999999</v>
      </c>
      <c r="E131" s="15">
        <v>12</v>
      </c>
      <c r="F131" s="37">
        <v>60.608199999999997</v>
      </c>
      <c r="G131" s="55">
        <v>111741403</v>
      </c>
      <c r="H131" s="37"/>
      <c r="I131" s="5"/>
      <c r="J131" s="1"/>
    </row>
    <row r="132" spans="1:10">
      <c r="A132" s="5" t="s">
        <v>213</v>
      </c>
      <c r="B132" s="19" t="s">
        <v>66</v>
      </c>
      <c r="C132" s="15">
        <v>13</v>
      </c>
      <c r="D132" s="5">
        <v>10.150453000000001</v>
      </c>
      <c r="E132" s="15">
        <v>13</v>
      </c>
      <c r="F132" s="37">
        <v>7.2576999999999998</v>
      </c>
      <c r="G132" s="55">
        <v>20385415</v>
      </c>
      <c r="H132" s="37"/>
      <c r="I132" s="5"/>
      <c r="J132" s="1"/>
    </row>
    <row r="133" spans="1:10">
      <c r="A133" s="5" t="s">
        <v>214</v>
      </c>
      <c r="B133" s="19" t="s">
        <v>66</v>
      </c>
      <c r="C133" s="15">
        <v>13</v>
      </c>
      <c r="D133" s="5">
        <v>25.890201000000001</v>
      </c>
      <c r="E133" s="15">
        <v>13</v>
      </c>
      <c r="F133" s="37">
        <v>26.250800000000002</v>
      </c>
      <c r="G133" s="55">
        <v>51863345</v>
      </c>
      <c r="H133" s="37"/>
      <c r="I133" s="5"/>
      <c r="J133" s="1"/>
    </row>
    <row r="134" spans="1:10" ht="28">
      <c r="A134" s="41" t="s">
        <v>107</v>
      </c>
      <c r="B134" s="21" t="s">
        <v>66</v>
      </c>
      <c r="C134" s="69">
        <v>13</v>
      </c>
      <c r="D134" s="41">
        <v>29.8416335</v>
      </c>
      <c r="E134" s="69">
        <v>13</v>
      </c>
      <c r="F134" s="42">
        <v>32.32</v>
      </c>
      <c r="G134" s="58">
        <v>59775079</v>
      </c>
      <c r="H134" s="41" t="s">
        <v>251</v>
      </c>
      <c r="I134" s="47" t="s">
        <v>226</v>
      </c>
      <c r="J134" s="1"/>
    </row>
    <row r="135" spans="1:10">
      <c r="A135" s="5" t="s">
        <v>37</v>
      </c>
      <c r="B135" s="19" t="s">
        <v>66</v>
      </c>
      <c r="C135" s="15">
        <v>13</v>
      </c>
      <c r="D135" s="5">
        <v>55.696914999999997</v>
      </c>
      <c r="E135" s="15">
        <v>13</v>
      </c>
      <c r="F135" s="37">
        <v>61.691400000000002</v>
      </c>
      <c r="G135" s="55">
        <v>111063230</v>
      </c>
      <c r="H135" s="37"/>
      <c r="I135" s="5"/>
      <c r="J135" s="1"/>
    </row>
    <row r="136" spans="1:10">
      <c r="A136" s="5" t="s">
        <v>38</v>
      </c>
      <c r="B136" s="19" t="s">
        <v>66</v>
      </c>
      <c r="C136" s="15">
        <v>13</v>
      </c>
      <c r="D136" s="5">
        <v>59.974048500000002</v>
      </c>
      <c r="E136" s="15">
        <v>13</v>
      </c>
      <c r="F136" s="37">
        <v>67.209999999999994</v>
      </c>
      <c r="G136" s="55">
        <v>119618146</v>
      </c>
      <c r="H136" s="37"/>
      <c r="I136" s="5"/>
      <c r="J136" s="1"/>
    </row>
    <row r="137" spans="1:10">
      <c r="A137" s="5" t="s">
        <v>39</v>
      </c>
      <c r="B137" s="19" t="s">
        <v>66</v>
      </c>
      <c r="C137" s="15">
        <v>14</v>
      </c>
      <c r="D137" s="5">
        <v>5.4415430000000002</v>
      </c>
      <c r="E137" s="15">
        <v>14</v>
      </c>
      <c r="F137" s="37">
        <v>6.3250000000000002</v>
      </c>
      <c r="G137" s="55">
        <v>12922409</v>
      </c>
      <c r="H137" s="37"/>
      <c r="I137" s="5"/>
      <c r="J137" s="1"/>
    </row>
    <row r="138" spans="1:10">
      <c r="A138" s="5" t="s">
        <v>110</v>
      </c>
      <c r="B138" s="19" t="s">
        <v>66</v>
      </c>
      <c r="C138" s="15">
        <v>14</v>
      </c>
      <c r="D138" s="5">
        <v>25.466083000000001</v>
      </c>
      <c r="E138" s="15">
        <v>14</v>
      </c>
      <c r="F138" s="37">
        <v>26.762599999999999</v>
      </c>
      <c r="G138" s="55">
        <v>52629968</v>
      </c>
      <c r="H138" s="37"/>
      <c r="I138" s="5"/>
      <c r="J138" s="1"/>
    </row>
    <row r="139" spans="1:10">
      <c r="A139" s="5" t="s">
        <v>111</v>
      </c>
      <c r="B139" s="19" t="s">
        <v>66</v>
      </c>
      <c r="C139" s="15">
        <v>14</v>
      </c>
      <c r="D139" s="5">
        <v>30.668776000000001</v>
      </c>
      <c r="E139" s="15">
        <v>14</v>
      </c>
      <c r="F139" s="37">
        <v>33.211599999999997</v>
      </c>
      <c r="G139" s="55">
        <v>63002349</v>
      </c>
      <c r="H139" s="37"/>
      <c r="I139" s="5"/>
      <c r="J139" s="1"/>
    </row>
    <row r="140" spans="1:10">
      <c r="A140" s="5" t="s">
        <v>40</v>
      </c>
      <c r="B140" s="19" t="s">
        <v>66</v>
      </c>
      <c r="C140" s="15">
        <v>14</v>
      </c>
      <c r="D140" s="5">
        <v>33.1500615</v>
      </c>
      <c r="E140" s="15">
        <v>14</v>
      </c>
      <c r="F140" s="37">
        <v>34.658000000000001</v>
      </c>
      <c r="G140" s="55">
        <v>67964939</v>
      </c>
      <c r="H140" s="37"/>
      <c r="I140" s="5"/>
      <c r="J140" s="1"/>
    </row>
    <row r="141" spans="1:10">
      <c r="A141" s="5" t="s">
        <v>221</v>
      </c>
      <c r="B141" s="19" t="s">
        <v>66</v>
      </c>
      <c r="C141" s="15">
        <v>14</v>
      </c>
      <c r="D141" s="5">
        <v>39.330837500000001</v>
      </c>
      <c r="E141" s="15">
        <v>14</v>
      </c>
      <c r="F141" s="37">
        <v>42.760899999999999</v>
      </c>
      <c r="G141" s="55">
        <v>80327381</v>
      </c>
      <c r="H141" s="37"/>
      <c r="I141" s="5"/>
      <c r="J141" s="1"/>
    </row>
    <row r="142" spans="1:10">
      <c r="A142" s="5" t="s">
        <v>137</v>
      </c>
      <c r="B142" s="19" t="s">
        <v>66</v>
      </c>
      <c r="C142" s="15">
        <v>14</v>
      </c>
      <c r="D142" s="5">
        <v>52.733133500000001</v>
      </c>
      <c r="E142" s="15">
        <v>14</v>
      </c>
      <c r="F142" s="37">
        <v>56.164999999999999</v>
      </c>
      <c r="G142" s="55">
        <v>106982741</v>
      </c>
      <c r="H142" s="37"/>
      <c r="I142" s="5"/>
      <c r="J142" s="1"/>
    </row>
    <row r="143" spans="1:10">
      <c r="A143" s="5" t="s">
        <v>138</v>
      </c>
      <c r="B143" s="19" t="s">
        <v>66</v>
      </c>
      <c r="C143" s="15">
        <v>15</v>
      </c>
      <c r="D143" s="5">
        <v>1.5803419999999999</v>
      </c>
      <c r="E143" s="15">
        <v>15</v>
      </c>
      <c r="F143" s="37">
        <v>1.804</v>
      </c>
      <c r="G143" s="55">
        <v>3160761</v>
      </c>
      <c r="H143" s="37"/>
      <c r="I143" s="5"/>
      <c r="J143" s="1"/>
    </row>
    <row r="144" spans="1:10">
      <c r="A144" s="5" t="s">
        <v>114</v>
      </c>
      <c r="B144" s="19" t="s">
        <v>66</v>
      </c>
      <c r="C144" s="15">
        <v>15</v>
      </c>
      <c r="D144" s="5">
        <v>30.328168999999999</v>
      </c>
      <c r="E144" s="15">
        <v>15</v>
      </c>
      <c r="F144" s="37">
        <v>25.704999999999998</v>
      </c>
      <c r="G144" s="55">
        <v>60658287</v>
      </c>
      <c r="H144" s="37"/>
      <c r="I144" s="5"/>
      <c r="J144" s="1"/>
    </row>
    <row r="145" spans="1:10">
      <c r="A145" s="5" t="s">
        <v>139</v>
      </c>
      <c r="B145" s="19" t="s">
        <v>66</v>
      </c>
      <c r="C145" s="15">
        <v>15</v>
      </c>
      <c r="D145" s="5">
        <v>43.212492500000003</v>
      </c>
      <c r="E145" s="15">
        <v>15</v>
      </c>
      <c r="F145" s="37">
        <v>40.8919</v>
      </c>
      <c r="G145" s="55">
        <v>86427724</v>
      </c>
      <c r="H145" s="37"/>
      <c r="I145" s="5"/>
      <c r="J145" s="1"/>
    </row>
    <row r="146" spans="1:10">
      <c r="A146" s="5" t="s">
        <v>115</v>
      </c>
      <c r="B146" s="19" t="s">
        <v>66</v>
      </c>
      <c r="C146" s="15">
        <v>15</v>
      </c>
      <c r="D146" s="5">
        <v>48.884895999999998</v>
      </c>
      <c r="E146" s="15">
        <v>15</v>
      </c>
      <c r="F146" s="37">
        <v>53.940600000000003</v>
      </c>
      <c r="G146" s="55">
        <v>97772254</v>
      </c>
      <c r="H146" s="37"/>
      <c r="I146" s="5"/>
      <c r="J146" s="1"/>
    </row>
    <row r="147" spans="1:10">
      <c r="A147" s="5" t="s">
        <v>0</v>
      </c>
      <c r="B147" s="19" t="s">
        <v>66</v>
      </c>
      <c r="C147" s="15">
        <v>16</v>
      </c>
      <c r="D147" s="5">
        <v>11.8206405</v>
      </c>
      <c r="E147" s="15">
        <v>16</v>
      </c>
      <c r="F147" s="37">
        <v>14.686999999999999</v>
      </c>
      <c r="G147" s="55">
        <v>23726079</v>
      </c>
      <c r="H147" s="37"/>
      <c r="I147" s="5"/>
      <c r="J147" s="1"/>
    </row>
    <row r="148" spans="1:10">
      <c r="A148" s="5" t="s">
        <v>1</v>
      </c>
      <c r="B148" s="19" t="s">
        <v>66</v>
      </c>
      <c r="C148" s="15">
        <v>16</v>
      </c>
      <c r="D148" s="5">
        <v>28.847290999999998</v>
      </c>
      <c r="E148" s="15">
        <v>16</v>
      </c>
      <c r="F148" s="37">
        <v>34.220100000000002</v>
      </c>
      <c r="G148" s="55">
        <v>57773750</v>
      </c>
      <c r="H148" s="37"/>
      <c r="I148" s="5"/>
      <c r="J148" s="1"/>
    </row>
    <row r="149" spans="1:10">
      <c r="A149" s="5" t="s">
        <v>2</v>
      </c>
      <c r="B149" s="19" t="s">
        <v>66</v>
      </c>
      <c r="C149" s="15">
        <v>17</v>
      </c>
      <c r="D149" s="5">
        <v>5.9113994999999999</v>
      </c>
      <c r="E149" s="15">
        <v>17</v>
      </c>
      <c r="F149" s="37">
        <v>8.1371000000000002</v>
      </c>
      <c r="G149" s="55">
        <v>12172370</v>
      </c>
      <c r="H149" s="37"/>
      <c r="I149" s="5"/>
      <c r="J149" s="1"/>
    </row>
    <row r="150" spans="1:10">
      <c r="A150" s="5" t="s">
        <v>3</v>
      </c>
      <c r="B150" s="19" t="s">
        <v>66</v>
      </c>
      <c r="C150" s="15">
        <v>17</v>
      </c>
      <c r="D150" s="5">
        <v>22.387530000000002</v>
      </c>
      <c r="E150" s="15">
        <v>17</v>
      </c>
      <c r="F150" s="37">
        <v>22.257200000000001</v>
      </c>
      <c r="G150" s="55">
        <v>45448553</v>
      </c>
      <c r="H150" s="37"/>
      <c r="I150" s="5"/>
      <c r="J150" s="1"/>
    </row>
    <row r="151" spans="1:10">
      <c r="A151" s="5" t="s">
        <v>120</v>
      </c>
      <c r="B151" s="19" t="s">
        <v>66</v>
      </c>
      <c r="C151" s="15">
        <v>17</v>
      </c>
      <c r="D151" s="5">
        <v>39.449319000000003</v>
      </c>
      <c r="E151" s="15">
        <v>17</v>
      </c>
      <c r="F151" s="37">
        <v>49.7502</v>
      </c>
      <c r="G151" s="55">
        <v>79393017</v>
      </c>
      <c r="H151" s="37"/>
      <c r="I151" s="5"/>
      <c r="J151" s="1"/>
    </row>
    <row r="152" spans="1:10">
      <c r="A152" s="5" t="s">
        <v>4</v>
      </c>
      <c r="B152" s="19" t="s">
        <v>66</v>
      </c>
      <c r="C152" s="15">
        <v>17</v>
      </c>
      <c r="D152" s="5">
        <v>46.751954499999997</v>
      </c>
      <c r="E152" s="15">
        <v>17</v>
      </c>
      <c r="F152" s="37">
        <v>60.670499999999997</v>
      </c>
      <c r="G152" s="55">
        <v>93599025</v>
      </c>
      <c r="H152" s="37"/>
      <c r="I152" s="5"/>
      <c r="J152" s="1"/>
    </row>
    <row r="153" spans="1:10">
      <c r="A153" s="5" t="s">
        <v>5</v>
      </c>
      <c r="B153" s="19" t="s">
        <v>66</v>
      </c>
      <c r="C153" s="15">
        <v>18</v>
      </c>
      <c r="D153" s="5">
        <v>16.316058999999999</v>
      </c>
      <c r="E153" s="15">
        <v>18</v>
      </c>
      <c r="F153" s="37">
        <v>18.037199999999999</v>
      </c>
      <c r="G153" s="55">
        <v>32648865</v>
      </c>
      <c r="H153" s="37"/>
      <c r="I153" s="5"/>
      <c r="J153" s="1"/>
    </row>
    <row r="154" spans="1:10">
      <c r="A154" s="5" t="s">
        <v>123</v>
      </c>
      <c r="B154" s="19" t="s">
        <v>66</v>
      </c>
      <c r="C154" s="15">
        <v>18</v>
      </c>
      <c r="D154" s="5">
        <v>38.526037500000001</v>
      </c>
      <c r="E154" s="15">
        <v>18</v>
      </c>
      <c r="F154" s="37">
        <v>51.923200000000001</v>
      </c>
      <c r="G154" s="55">
        <v>77086412</v>
      </c>
      <c r="H154" s="37"/>
      <c r="I154" s="5"/>
      <c r="J154" s="1"/>
    </row>
    <row r="155" spans="1:10">
      <c r="A155" s="5" t="s">
        <v>236</v>
      </c>
      <c r="B155" s="19" t="s">
        <v>66</v>
      </c>
      <c r="C155" s="15">
        <v>19</v>
      </c>
      <c r="D155" s="5">
        <v>13.4385745</v>
      </c>
      <c r="E155" s="15">
        <v>19</v>
      </c>
      <c r="F155" s="37">
        <v>21.337900000000001</v>
      </c>
      <c r="G155" s="55">
        <v>26884618</v>
      </c>
      <c r="H155" s="37"/>
      <c r="I155" s="5"/>
      <c r="J155" s="1"/>
    </row>
    <row r="156" spans="1:10" ht="28">
      <c r="A156" s="41" t="s">
        <v>126</v>
      </c>
      <c r="B156" s="21" t="s">
        <v>66</v>
      </c>
      <c r="C156" s="69">
        <v>19</v>
      </c>
      <c r="D156" s="41">
        <v>23.603051000000001</v>
      </c>
      <c r="E156" s="69">
        <v>19</v>
      </c>
      <c r="F156" s="42">
        <v>39.659999999999997</v>
      </c>
      <c r="G156" s="58">
        <v>47227356.5</v>
      </c>
      <c r="H156" s="41" t="s">
        <v>253</v>
      </c>
      <c r="I156" s="47" t="s">
        <v>226</v>
      </c>
      <c r="J156" s="1"/>
    </row>
    <row r="157" spans="1:10">
      <c r="A157" s="5" t="s">
        <v>129</v>
      </c>
      <c r="B157" s="19" t="s">
        <v>66</v>
      </c>
      <c r="C157" s="15">
        <v>20</v>
      </c>
      <c r="D157" s="5">
        <v>23.5604835</v>
      </c>
      <c r="E157" s="15" t="s">
        <v>143</v>
      </c>
      <c r="F157" s="37">
        <v>27.7074</v>
      </c>
      <c r="G157" s="55">
        <v>48229481</v>
      </c>
      <c r="H157" s="37"/>
      <c r="I157" s="5"/>
      <c r="J157" s="5"/>
    </row>
    <row r="158" spans="1:10">
      <c r="A158" s="5" t="s">
        <v>130</v>
      </c>
      <c r="B158" s="19" t="s">
        <v>66</v>
      </c>
      <c r="C158" s="15">
        <v>20</v>
      </c>
      <c r="D158" s="5">
        <v>50</v>
      </c>
      <c r="E158" s="15" t="s">
        <v>143</v>
      </c>
      <c r="F158" s="37">
        <v>45.865099999999998</v>
      </c>
      <c r="G158" s="55">
        <v>100214396</v>
      </c>
      <c r="H158" s="37"/>
      <c r="I158" s="5"/>
      <c r="J158" s="5"/>
    </row>
    <row r="159" spans="1:10">
      <c r="A159" s="5" t="s">
        <v>131</v>
      </c>
      <c r="B159" s="19" t="s">
        <v>66</v>
      </c>
      <c r="C159" s="15">
        <v>20</v>
      </c>
      <c r="D159" s="5">
        <v>67.5</v>
      </c>
      <c r="E159" s="15" t="s">
        <v>143</v>
      </c>
      <c r="F159" s="37">
        <v>61.354999999999997</v>
      </c>
      <c r="G159" s="55">
        <v>136836929</v>
      </c>
      <c r="H159" s="37"/>
      <c r="I159" s="5"/>
      <c r="J159" s="5"/>
    </row>
    <row r="162" spans="1:11">
      <c r="A162" s="105"/>
      <c r="B162" s="28"/>
      <c r="C162" s="105"/>
      <c r="D162" s="105"/>
      <c r="E162" s="106"/>
      <c r="F162" s="106"/>
      <c r="G162" s="106"/>
      <c r="H162" s="107"/>
      <c r="I162" s="5"/>
      <c r="J162" s="5"/>
      <c r="K162" s="5"/>
    </row>
  </sheetData>
  <mergeCells count="6">
    <mergeCell ref="A3:G3"/>
    <mergeCell ref="A5:G5"/>
    <mergeCell ref="A6:G6"/>
    <mergeCell ref="A12:G12"/>
    <mergeCell ref="D25:D54"/>
    <mergeCell ref="E25:E54"/>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J405"/>
  <sheetViews>
    <sheetView workbookViewId="0">
      <selection activeCell="C271" sqref="C271"/>
    </sheetView>
  </sheetViews>
  <sheetFormatPr baseColWidth="10" defaultColWidth="8.83203125" defaultRowHeight="14"/>
  <cols>
    <col min="1" max="1" width="4" bestFit="1" customWidth="1"/>
    <col min="2" max="2" width="6.5" bestFit="1" customWidth="1"/>
    <col min="3" max="3" width="7.5" bestFit="1" customWidth="1"/>
    <col min="4" max="4" width="9" bestFit="1" customWidth="1"/>
    <col min="5" max="5" width="4" bestFit="1" customWidth="1"/>
    <col min="6" max="6" width="6.1640625" bestFit="1" customWidth="1"/>
    <col min="7" max="7" width="7.5" bestFit="1" customWidth="1"/>
    <col min="8" max="8" width="7.83203125" bestFit="1" customWidth="1"/>
    <col min="9" max="9" width="6" bestFit="1" customWidth="1"/>
    <col min="10" max="13" width="5" bestFit="1" customWidth="1"/>
    <col min="14" max="15" width="7" bestFit="1" customWidth="1"/>
    <col min="16" max="16" width="6.33203125" bestFit="1" customWidth="1"/>
    <col min="17" max="17" width="7" bestFit="1" customWidth="1"/>
    <col min="18" max="18" width="5" bestFit="1" customWidth="1"/>
    <col min="19" max="19" width="7.6640625" bestFit="1" customWidth="1"/>
    <col min="20" max="24" width="7" bestFit="1" customWidth="1"/>
    <col min="25" max="25" width="8.83203125" bestFit="1" customWidth="1"/>
    <col min="26" max="26" width="7" bestFit="1" customWidth="1"/>
    <col min="27" max="29" width="5" bestFit="1" customWidth="1"/>
    <col min="30" max="30" width="7.6640625" bestFit="1" customWidth="1"/>
    <col min="31" max="31" width="8.33203125" bestFit="1" customWidth="1"/>
    <col min="32" max="34" width="10" bestFit="1" customWidth="1"/>
    <col min="35" max="36" width="11" bestFit="1" customWidth="1"/>
    <col min="37" max="38" width="10" bestFit="1" customWidth="1"/>
    <col min="39" max="39" width="11" bestFit="1" customWidth="1"/>
    <col min="40" max="40" width="6.6640625" bestFit="1" customWidth="1"/>
    <col min="41" max="41" width="8.33203125" bestFit="1" customWidth="1"/>
    <col min="42" max="42" width="9" bestFit="1" customWidth="1"/>
    <col min="43" max="44" width="11" bestFit="1" customWidth="1"/>
    <col min="45" max="47" width="10" bestFit="1" customWidth="1"/>
    <col min="48" max="48" width="6.6640625" bestFit="1" customWidth="1"/>
    <col min="49" max="49" width="8.33203125" bestFit="1" customWidth="1"/>
    <col min="50" max="51" width="10" bestFit="1" customWidth="1"/>
    <col min="52" max="52" width="11" bestFit="1" customWidth="1"/>
    <col min="53" max="54" width="10" bestFit="1" customWidth="1"/>
    <col min="55" max="56" width="11" bestFit="1" customWidth="1"/>
    <col min="57" max="57" width="6.6640625" bestFit="1" customWidth="1"/>
    <col min="58" max="58" width="8.33203125" bestFit="1" customWidth="1"/>
    <col min="59" max="59" width="11" bestFit="1" customWidth="1"/>
    <col min="60" max="60" width="10" bestFit="1" customWidth="1"/>
    <col min="61" max="61" width="9.33203125" bestFit="1" customWidth="1"/>
    <col min="62" max="62" width="11" bestFit="1" customWidth="1"/>
    <col min="63" max="65" width="10" bestFit="1" customWidth="1"/>
    <col min="66" max="66" width="6.6640625" bestFit="1" customWidth="1"/>
    <col min="67" max="67" width="8.33203125" bestFit="1" customWidth="1"/>
    <col min="68" max="68" width="11" bestFit="1" customWidth="1"/>
    <col min="69" max="69" width="10" bestFit="1" customWidth="1"/>
    <col min="70" max="71" width="11" bestFit="1" customWidth="1"/>
    <col min="72" max="72" width="10" bestFit="1" customWidth="1"/>
    <col min="73" max="73" width="6.6640625" bestFit="1" customWidth="1"/>
    <col min="74" max="74" width="8.33203125" bestFit="1" customWidth="1"/>
    <col min="75" max="75" width="9.33203125" bestFit="1" customWidth="1"/>
    <col min="76" max="77" width="10" bestFit="1" customWidth="1"/>
    <col min="78" max="78" width="11" bestFit="1" customWidth="1"/>
    <col min="79" max="79" width="10" bestFit="1" customWidth="1"/>
    <col min="80" max="80" width="6.6640625" bestFit="1" customWidth="1"/>
    <col min="81" max="82" width="8.33203125" bestFit="1" customWidth="1"/>
    <col min="83" max="83" width="11" bestFit="1" customWidth="1"/>
    <col min="84" max="85" width="10" bestFit="1" customWidth="1"/>
    <col min="86" max="87" width="11" bestFit="1" customWidth="1"/>
    <col min="88" max="88" width="6.6640625" bestFit="1" customWidth="1"/>
    <col min="89" max="89" width="8.33203125" bestFit="1" customWidth="1"/>
    <col min="90" max="92" width="10" bestFit="1" customWidth="1"/>
    <col min="93" max="93" width="6.6640625" bestFit="1" customWidth="1"/>
    <col min="94" max="94" width="8.33203125" bestFit="1" customWidth="1"/>
    <col min="95" max="98" width="10" bestFit="1" customWidth="1"/>
    <col min="99" max="99" width="6.6640625" bestFit="1" customWidth="1"/>
    <col min="100" max="100" width="9.33203125" bestFit="1" customWidth="1"/>
    <col min="101" max="101" width="10" bestFit="1" customWidth="1"/>
    <col min="102" max="102" width="10.33203125" bestFit="1" customWidth="1"/>
    <col min="103" max="103" width="10" bestFit="1" customWidth="1"/>
    <col min="104" max="104" width="11" bestFit="1" customWidth="1"/>
    <col min="105" max="105" width="7.6640625" bestFit="1" customWidth="1"/>
    <col min="106" max="106" width="9.33203125" bestFit="1" customWidth="1"/>
    <col min="107" max="107" width="10" bestFit="1" customWidth="1"/>
    <col min="108" max="108" width="9.33203125" bestFit="1" customWidth="1"/>
    <col min="109" max="109" width="10.33203125" bestFit="1" customWidth="1"/>
    <col min="110" max="111" width="11" bestFit="1" customWidth="1"/>
    <col min="112" max="113" width="10.33203125" bestFit="1" customWidth="1"/>
    <col min="114" max="114" width="10" bestFit="1" customWidth="1"/>
    <col min="115" max="115" width="10.33203125" bestFit="1" customWidth="1"/>
    <col min="116" max="116" width="11" bestFit="1" customWidth="1"/>
    <col min="117" max="117" width="7.6640625" bestFit="1" customWidth="1"/>
    <col min="118" max="118" width="9.33203125" bestFit="1" customWidth="1"/>
    <col min="119" max="119" width="10" bestFit="1" customWidth="1"/>
    <col min="120" max="120" width="9.33203125" bestFit="1" customWidth="1"/>
    <col min="121" max="121" width="11" bestFit="1" customWidth="1"/>
    <col min="122" max="122" width="7.6640625" bestFit="1" customWidth="1"/>
    <col min="123" max="123" width="9.33203125" bestFit="1" customWidth="1"/>
    <col min="124" max="124" width="10" bestFit="1" customWidth="1"/>
    <col min="125" max="125" width="10.33203125" bestFit="1" customWidth="1"/>
    <col min="126" max="126" width="11" bestFit="1" customWidth="1"/>
    <col min="127" max="127" width="10.33203125" bestFit="1" customWidth="1"/>
    <col min="128" max="128" width="11" bestFit="1" customWidth="1"/>
    <col min="129" max="129" width="7.6640625" bestFit="1" customWidth="1"/>
    <col min="130" max="131" width="9.33203125" bestFit="1" customWidth="1"/>
    <col min="132" max="132" width="10.33203125" bestFit="1" customWidth="1"/>
    <col min="133" max="133" width="10" bestFit="1" customWidth="1"/>
    <col min="134" max="136" width="11" bestFit="1" customWidth="1"/>
    <col min="137" max="137" width="7.6640625" bestFit="1" customWidth="1"/>
    <col min="138" max="139" width="9.33203125" bestFit="1" customWidth="1"/>
    <col min="140" max="140" width="10" bestFit="1" customWidth="1"/>
    <col min="141" max="141" width="11" bestFit="1" customWidth="1"/>
    <col min="142" max="142" width="10.33203125" bestFit="1" customWidth="1"/>
    <col min="143" max="143" width="7.6640625" bestFit="1" customWidth="1"/>
    <col min="144" max="144" width="9.33203125" bestFit="1" customWidth="1"/>
    <col min="145" max="145" width="11" bestFit="1" customWidth="1"/>
    <col min="146" max="146" width="10" bestFit="1" customWidth="1"/>
    <col min="147" max="147" width="7.6640625" bestFit="1" customWidth="1"/>
    <col min="148" max="148" width="9.33203125" bestFit="1" customWidth="1"/>
    <col min="149" max="149" width="10.33203125" bestFit="1" customWidth="1"/>
    <col min="150" max="150" width="9.33203125" bestFit="1" customWidth="1"/>
    <col min="151" max="151" width="10" bestFit="1" customWidth="1"/>
    <col min="152" max="152" width="11" bestFit="1" customWidth="1"/>
    <col min="153" max="153" width="7.6640625" bestFit="1" customWidth="1"/>
    <col min="154" max="154" width="9.33203125" bestFit="1" customWidth="1"/>
    <col min="155" max="155" width="10" bestFit="1" customWidth="1"/>
    <col min="156" max="156" width="11" bestFit="1" customWidth="1"/>
    <col min="157" max="157" width="7.6640625" bestFit="1" customWidth="1"/>
    <col min="158" max="158" width="9.33203125" bestFit="1" customWidth="1"/>
    <col min="159" max="159" width="11" bestFit="1" customWidth="1"/>
    <col min="160" max="160" width="10" bestFit="1" customWidth="1"/>
    <col min="161" max="161" width="7.6640625" bestFit="1" customWidth="1"/>
    <col min="162" max="162" width="8.33203125" bestFit="1" customWidth="1"/>
    <col min="163" max="163" width="11" bestFit="1" customWidth="1"/>
    <col min="164" max="165" width="9.5" bestFit="1" customWidth="1"/>
    <col min="166" max="166" width="6.6640625" bestFit="1" customWidth="1"/>
  </cols>
  <sheetData>
    <row r="1" spans="1:166">
      <c r="A1" t="s">
        <v>238</v>
      </c>
      <c r="B1" t="s">
        <v>239</v>
      </c>
      <c r="C1" t="s">
        <v>240</v>
      </c>
      <c r="D1" t="s">
        <v>256</v>
      </c>
      <c r="E1" t="s">
        <v>173</v>
      </c>
      <c r="F1" t="s">
        <v>257</v>
      </c>
      <c r="G1" t="s">
        <v>258</v>
      </c>
      <c r="H1" t="s">
        <v>259</v>
      </c>
      <c r="I1" t="s">
        <v>241</v>
      </c>
      <c r="J1" t="s">
        <v>242</v>
      </c>
      <c r="K1" t="s">
        <v>243</v>
      </c>
      <c r="L1" t="s">
        <v>244</v>
      </c>
      <c r="M1" t="s">
        <v>245</v>
      </c>
      <c r="N1" t="s">
        <v>246</v>
      </c>
      <c r="O1" t="s">
        <v>247</v>
      </c>
      <c r="P1" t="s">
        <v>248</v>
      </c>
      <c r="Q1" t="s">
        <v>46</v>
      </c>
      <c r="R1" t="s">
        <v>47</v>
      </c>
      <c r="S1" t="s">
        <v>48</v>
      </c>
      <c r="T1" t="s">
        <v>49</v>
      </c>
      <c r="U1" t="s">
        <v>50</v>
      </c>
      <c r="V1" t="s">
        <v>51</v>
      </c>
      <c r="W1" t="s">
        <v>176</v>
      </c>
      <c r="X1" t="s">
        <v>177</v>
      </c>
      <c r="Y1" t="s">
        <v>178</v>
      </c>
      <c r="Z1" t="s">
        <v>179</v>
      </c>
      <c r="AA1" t="s">
        <v>180</v>
      </c>
      <c r="AB1" t="s">
        <v>181</v>
      </c>
      <c r="AC1" t="s">
        <v>182</v>
      </c>
      <c r="AD1" t="s">
        <v>183</v>
      </c>
      <c r="AE1" t="s">
        <v>184</v>
      </c>
      <c r="AF1" t="s">
        <v>260</v>
      </c>
      <c r="AG1" t="s">
        <v>261</v>
      </c>
      <c r="AH1" t="s">
        <v>262</v>
      </c>
      <c r="AI1" t="s">
        <v>263</v>
      </c>
      <c r="AJ1" t="s">
        <v>264</v>
      </c>
      <c r="AK1" t="s">
        <v>185</v>
      </c>
      <c r="AL1" t="s">
        <v>265</v>
      </c>
      <c r="AM1" t="s">
        <v>266</v>
      </c>
      <c r="AN1" t="s">
        <v>186</v>
      </c>
      <c r="AO1" t="s">
        <v>187</v>
      </c>
      <c r="AP1" t="s">
        <v>188</v>
      </c>
      <c r="AQ1" t="s">
        <v>189</v>
      </c>
      <c r="AR1" t="s">
        <v>267</v>
      </c>
      <c r="AS1" t="s">
        <v>268</v>
      </c>
      <c r="AT1" t="s">
        <v>190</v>
      </c>
      <c r="AU1" t="s">
        <v>215</v>
      </c>
      <c r="AV1" t="s">
        <v>191</v>
      </c>
      <c r="AW1" t="s">
        <v>192</v>
      </c>
      <c r="AX1" t="s">
        <v>193</v>
      </c>
      <c r="AY1" t="s">
        <v>194</v>
      </c>
      <c r="AZ1" t="s">
        <v>87</v>
      </c>
      <c r="BA1" t="s">
        <v>216</v>
      </c>
      <c r="BB1" t="s">
        <v>78</v>
      </c>
      <c r="BC1" t="s">
        <v>217</v>
      </c>
      <c r="BD1" t="s">
        <v>218</v>
      </c>
      <c r="BE1" t="s">
        <v>88</v>
      </c>
      <c r="BF1" t="s">
        <v>89</v>
      </c>
      <c r="BG1" t="s">
        <v>90</v>
      </c>
      <c r="BH1" t="s">
        <v>219</v>
      </c>
      <c r="BI1" t="s">
        <v>14</v>
      </c>
      <c r="BJ1" t="s">
        <v>15</v>
      </c>
      <c r="BK1" t="s">
        <v>16</v>
      </c>
      <c r="BL1" t="s">
        <v>91</v>
      </c>
      <c r="BM1" t="s">
        <v>92</v>
      </c>
      <c r="BN1" t="s">
        <v>93</v>
      </c>
      <c r="BO1" t="s">
        <v>94</v>
      </c>
      <c r="BP1" t="s">
        <v>17</v>
      </c>
      <c r="BQ1" t="s">
        <v>95</v>
      </c>
      <c r="BR1" t="s">
        <v>96</v>
      </c>
      <c r="BS1" t="s">
        <v>18</v>
      </c>
      <c r="BT1" t="s">
        <v>97</v>
      </c>
      <c r="BU1" t="s">
        <v>98</v>
      </c>
      <c r="BV1" t="s">
        <v>99</v>
      </c>
      <c r="BW1" t="s">
        <v>100</v>
      </c>
      <c r="BX1" t="s">
        <v>19</v>
      </c>
      <c r="BY1" t="s">
        <v>101</v>
      </c>
      <c r="BZ1" t="s">
        <v>20</v>
      </c>
      <c r="CA1" t="s">
        <v>102</v>
      </c>
      <c r="CB1" t="s">
        <v>103</v>
      </c>
      <c r="CC1" t="s">
        <v>104</v>
      </c>
      <c r="CD1" t="s">
        <v>21</v>
      </c>
      <c r="CE1" t="s">
        <v>105</v>
      </c>
      <c r="CF1" t="s">
        <v>22</v>
      </c>
      <c r="CG1" t="s">
        <v>106</v>
      </c>
      <c r="CH1" t="s">
        <v>54</v>
      </c>
      <c r="CI1" t="s">
        <v>55</v>
      </c>
      <c r="CJ1" t="s">
        <v>56</v>
      </c>
      <c r="CK1" t="s">
        <v>57</v>
      </c>
      <c r="CL1" t="s">
        <v>58</v>
      </c>
      <c r="CM1" t="s">
        <v>23</v>
      </c>
      <c r="CN1" t="s">
        <v>59</v>
      </c>
      <c r="CO1" t="s">
        <v>60</v>
      </c>
      <c r="CP1" t="s">
        <v>61</v>
      </c>
      <c r="CQ1" t="s">
        <v>62</v>
      </c>
      <c r="CR1" t="s">
        <v>24</v>
      </c>
      <c r="CS1" t="s">
        <v>25</v>
      </c>
      <c r="CT1" t="s">
        <v>63</v>
      </c>
      <c r="CU1" t="s">
        <v>64</v>
      </c>
      <c r="CV1" t="s">
        <v>65</v>
      </c>
      <c r="CW1" t="s">
        <v>26</v>
      </c>
      <c r="CX1" t="s">
        <v>27</v>
      </c>
      <c r="CY1" t="s">
        <v>28</v>
      </c>
      <c r="CZ1" t="s">
        <v>202</v>
      </c>
      <c r="DA1" t="s">
        <v>203</v>
      </c>
      <c r="DB1" t="s">
        <v>204</v>
      </c>
      <c r="DC1" t="s">
        <v>79</v>
      </c>
      <c r="DD1" t="s">
        <v>29</v>
      </c>
      <c r="DE1" t="s">
        <v>30</v>
      </c>
      <c r="DF1" t="s">
        <v>31</v>
      </c>
      <c r="DG1" t="s">
        <v>205</v>
      </c>
      <c r="DH1" t="s">
        <v>32</v>
      </c>
      <c r="DI1" t="s">
        <v>33</v>
      </c>
      <c r="DJ1" t="s">
        <v>206</v>
      </c>
      <c r="DK1" t="s">
        <v>34</v>
      </c>
      <c r="DL1" t="s">
        <v>207</v>
      </c>
      <c r="DM1" t="s">
        <v>208</v>
      </c>
      <c r="DN1" t="s">
        <v>209</v>
      </c>
      <c r="DO1" t="s">
        <v>35</v>
      </c>
      <c r="DP1" t="s">
        <v>36</v>
      </c>
      <c r="DQ1" t="s">
        <v>210</v>
      </c>
      <c r="DR1" t="s">
        <v>211</v>
      </c>
      <c r="DS1" t="s">
        <v>212</v>
      </c>
      <c r="DT1" t="s">
        <v>213</v>
      </c>
      <c r="DU1" t="s">
        <v>214</v>
      </c>
      <c r="DV1" t="s">
        <v>107</v>
      </c>
      <c r="DW1" t="s">
        <v>37</v>
      </c>
      <c r="DX1" t="s">
        <v>38</v>
      </c>
      <c r="DY1" t="s">
        <v>108</v>
      </c>
      <c r="DZ1" t="s">
        <v>109</v>
      </c>
      <c r="EA1" t="s">
        <v>39</v>
      </c>
      <c r="EB1" t="s">
        <v>110</v>
      </c>
      <c r="EC1" t="s">
        <v>111</v>
      </c>
      <c r="ED1" t="s">
        <v>40</v>
      </c>
      <c r="EE1" t="s">
        <v>221</v>
      </c>
      <c r="EF1" t="s">
        <v>137</v>
      </c>
      <c r="EG1" t="s">
        <v>112</v>
      </c>
      <c r="EH1" t="s">
        <v>113</v>
      </c>
      <c r="EI1" t="s">
        <v>138</v>
      </c>
      <c r="EJ1" t="s">
        <v>114</v>
      </c>
      <c r="EK1" t="s">
        <v>139</v>
      </c>
      <c r="EL1" t="s">
        <v>115</v>
      </c>
      <c r="EM1" t="s">
        <v>116</v>
      </c>
      <c r="EN1" t="s">
        <v>117</v>
      </c>
      <c r="EO1" t="s">
        <v>0</v>
      </c>
      <c r="EP1" t="s">
        <v>1</v>
      </c>
      <c r="EQ1" t="s">
        <v>118</v>
      </c>
      <c r="ER1" t="s">
        <v>119</v>
      </c>
      <c r="ES1" t="s">
        <v>2</v>
      </c>
      <c r="ET1" t="s">
        <v>3</v>
      </c>
      <c r="EU1" t="s">
        <v>120</v>
      </c>
      <c r="EV1" t="s">
        <v>4</v>
      </c>
      <c r="EW1" t="s">
        <v>121</v>
      </c>
      <c r="EX1" t="s">
        <v>122</v>
      </c>
      <c r="EY1" t="s">
        <v>5</v>
      </c>
      <c r="EZ1" t="s">
        <v>123</v>
      </c>
      <c r="FA1" t="s">
        <v>124</v>
      </c>
      <c r="FB1" t="s">
        <v>125</v>
      </c>
      <c r="FC1" t="s">
        <v>236</v>
      </c>
      <c r="FD1" t="s">
        <v>126</v>
      </c>
      <c r="FE1" t="s">
        <v>127</v>
      </c>
      <c r="FF1" t="s">
        <v>128</v>
      </c>
      <c r="FG1" t="s">
        <v>129</v>
      </c>
      <c r="FH1" t="s">
        <v>130</v>
      </c>
      <c r="FI1" t="s">
        <v>131</v>
      </c>
      <c r="FJ1" t="s">
        <v>132</v>
      </c>
    </row>
    <row r="2" spans="1:166">
      <c r="AE2">
        <v>1</v>
      </c>
      <c r="AF2">
        <v>1</v>
      </c>
      <c r="AG2">
        <v>1</v>
      </c>
      <c r="AH2">
        <v>1</v>
      </c>
      <c r="AI2">
        <v>1</v>
      </c>
      <c r="AJ2">
        <v>1</v>
      </c>
      <c r="AK2">
        <v>1</v>
      </c>
      <c r="AL2">
        <v>1</v>
      </c>
      <c r="AM2">
        <v>1</v>
      </c>
      <c r="AN2">
        <v>1</v>
      </c>
      <c r="AO2">
        <v>2</v>
      </c>
      <c r="AP2">
        <v>2</v>
      </c>
      <c r="AQ2">
        <v>2</v>
      </c>
      <c r="AR2">
        <v>2</v>
      </c>
      <c r="AS2">
        <v>2</v>
      </c>
      <c r="AT2">
        <v>2</v>
      </c>
      <c r="AU2">
        <v>2</v>
      </c>
      <c r="AV2">
        <v>2</v>
      </c>
      <c r="AW2">
        <v>3</v>
      </c>
      <c r="AX2">
        <v>3</v>
      </c>
      <c r="AY2">
        <v>3</v>
      </c>
      <c r="AZ2">
        <v>3</v>
      </c>
      <c r="BA2">
        <v>3</v>
      </c>
      <c r="BB2">
        <v>3</v>
      </c>
      <c r="BC2">
        <v>3</v>
      </c>
      <c r="BD2">
        <v>3</v>
      </c>
      <c r="BE2">
        <v>3</v>
      </c>
      <c r="BF2">
        <v>4</v>
      </c>
      <c r="BG2">
        <v>4</v>
      </c>
      <c r="BH2">
        <v>4</v>
      </c>
      <c r="BI2">
        <v>4</v>
      </c>
      <c r="BJ2">
        <v>4</v>
      </c>
      <c r="BK2">
        <v>4</v>
      </c>
      <c r="BL2">
        <v>4</v>
      </c>
      <c r="BM2">
        <v>4</v>
      </c>
      <c r="BN2">
        <v>4</v>
      </c>
      <c r="BO2">
        <v>5</v>
      </c>
      <c r="BP2">
        <v>5</v>
      </c>
      <c r="BQ2">
        <v>5</v>
      </c>
      <c r="BR2">
        <v>5</v>
      </c>
      <c r="BS2">
        <v>5</v>
      </c>
      <c r="BT2">
        <v>5</v>
      </c>
      <c r="BU2">
        <v>5</v>
      </c>
      <c r="BV2">
        <v>6</v>
      </c>
      <c r="BW2">
        <v>6</v>
      </c>
      <c r="BX2">
        <v>6</v>
      </c>
      <c r="BY2">
        <v>6</v>
      </c>
      <c r="BZ2">
        <v>6</v>
      </c>
      <c r="CA2">
        <v>6</v>
      </c>
      <c r="CB2">
        <v>6</v>
      </c>
      <c r="CC2">
        <v>7</v>
      </c>
      <c r="CD2">
        <v>7</v>
      </c>
      <c r="CE2">
        <v>7</v>
      </c>
      <c r="CF2">
        <v>7</v>
      </c>
      <c r="CG2">
        <v>7</v>
      </c>
      <c r="CH2">
        <v>7</v>
      </c>
      <c r="CI2">
        <v>7</v>
      </c>
      <c r="CJ2">
        <v>7</v>
      </c>
      <c r="CK2">
        <v>8</v>
      </c>
      <c r="CL2">
        <v>8</v>
      </c>
      <c r="CM2">
        <v>8</v>
      </c>
      <c r="CN2">
        <v>8</v>
      </c>
      <c r="CO2">
        <v>8</v>
      </c>
      <c r="CP2">
        <v>9</v>
      </c>
      <c r="CQ2">
        <v>9</v>
      </c>
      <c r="CR2">
        <v>9</v>
      </c>
      <c r="CS2">
        <v>9</v>
      </c>
      <c r="CT2">
        <v>9</v>
      </c>
      <c r="CU2">
        <v>9</v>
      </c>
      <c r="CV2">
        <v>10</v>
      </c>
      <c r="CW2">
        <v>10</v>
      </c>
      <c r="CX2">
        <v>10</v>
      </c>
      <c r="CY2">
        <v>10</v>
      </c>
      <c r="CZ2">
        <v>10</v>
      </c>
      <c r="DA2">
        <v>10</v>
      </c>
      <c r="DB2">
        <v>11</v>
      </c>
      <c r="DC2">
        <v>11</v>
      </c>
      <c r="DD2">
        <v>11</v>
      </c>
      <c r="DE2">
        <v>11</v>
      </c>
      <c r="DF2">
        <v>11</v>
      </c>
      <c r="DG2">
        <v>11</v>
      </c>
      <c r="DH2">
        <v>11</v>
      </c>
      <c r="DI2">
        <v>11</v>
      </c>
      <c r="DJ2">
        <v>11</v>
      </c>
      <c r="DK2">
        <v>11</v>
      </c>
      <c r="DL2">
        <v>11</v>
      </c>
      <c r="DM2">
        <v>11</v>
      </c>
      <c r="DN2">
        <v>12</v>
      </c>
      <c r="DO2">
        <v>12</v>
      </c>
      <c r="DP2">
        <v>12</v>
      </c>
      <c r="DQ2">
        <v>12</v>
      </c>
      <c r="DR2">
        <v>12</v>
      </c>
      <c r="DS2">
        <v>13</v>
      </c>
      <c r="DT2">
        <v>13</v>
      </c>
      <c r="DU2">
        <v>13</v>
      </c>
      <c r="DV2">
        <v>13</v>
      </c>
      <c r="DW2">
        <v>13</v>
      </c>
      <c r="DX2">
        <v>13</v>
      </c>
      <c r="DY2">
        <v>13</v>
      </c>
      <c r="DZ2">
        <v>14</v>
      </c>
      <c r="EA2">
        <v>14</v>
      </c>
      <c r="EB2">
        <v>14</v>
      </c>
      <c r="EC2">
        <v>14</v>
      </c>
      <c r="ED2">
        <v>14</v>
      </c>
      <c r="EE2">
        <v>14</v>
      </c>
      <c r="EF2">
        <v>14</v>
      </c>
      <c r="EG2">
        <v>14</v>
      </c>
      <c r="EH2">
        <v>15</v>
      </c>
      <c r="EI2">
        <v>15</v>
      </c>
      <c r="EJ2">
        <v>15</v>
      </c>
      <c r="EK2">
        <v>15</v>
      </c>
      <c r="EL2">
        <v>15</v>
      </c>
      <c r="EM2">
        <v>15</v>
      </c>
      <c r="EN2">
        <v>16</v>
      </c>
      <c r="EO2">
        <v>16</v>
      </c>
      <c r="EP2">
        <v>16</v>
      </c>
      <c r="EQ2">
        <v>16</v>
      </c>
      <c r="ER2">
        <v>17</v>
      </c>
      <c r="ES2">
        <v>17</v>
      </c>
      <c r="ET2">
        <v>17</v>
      </c>
      <c r="EU2">
        <v>17</v>
      </c>
      <c r="EV2">
        <v>17</v>
      </c>
      <c r="EW2">
        <v>17</v>
      </c>
      <c r="EX2">
        <v>18</v>
      </c>
      <c r="EY2">
        <v>18</v>
      </c>
      <c r="EZ2">
        <v>18</v>
      </c>
      <c r="FA2">
        <v>18</v>
      </c>
      <c r="FB2">
        <v>19</v>
      </c>
      <c r="FC2">
        <v>19</v>
      </c>
      <c r="FD2">
        <v>19</v>
      </c>
      <c r="FE2">
        <v>19</v>
      </c>
      <c r="FF2">
        <v>20</v>
      </c>
      <c r="FG2">
        <v>20</v>
      </c>
      <c r="FH2">
        <v>20</v>
      </c>
      <c r="FI2">
        <v>20</v>
      </c>
      <c r="FJ2">
        <v>20</v>
      </c>
    </row>
    <row r="3" spans="1:166">
      <c r="AE3">
        <v>0</v>
      </c>
      <c r="AF3">
        <v>6.6539145</v>
      </c>
      <c r="AG3">
        <v>22.661579</v>
      </c>
      <c r="AH3">
        <v>37.727846999999997</v>
      </c>
      <c r="AI3">
        <v>61.214661499999998</v>
      </c>
      <c r="AJ3">
        <v>80.121139499999998</v>
      </c>
      <c r="AK3">
        <v>84.882920999999996</v>
      </c>
      <c r="AL3">
        <v>85.523922999999996</v>
      </c>
      <c r="AM3">
        <v>97.349658500000004</v>
      </c>
      <c r="AN3">
        <v>98.5</v>
      </c>
      <c r="AO3">
        <v>0</v>
      </c>
      <c r="AP3">
        <v>10.40536</v>
      </c>
      <c r="AQ3">
        <v>12.305555500000001</v>
      </c>
      <c r="AR3">
        <v>35.690245500000003</v>
      </c>
      <c r="AS3">
        <v>64.236452999999997</v>
      </c>
      <c r="AT3">
        <v>66.281763999999995</v>
      </c>
      <c r="AU3">
        <v>81.442943</v>
      </c>
      <c r="AV3">
        <v>91</v>
      </c>
      <c r="AW3">
        <v>0</v>
      </c>
      <c r="AX3">
        <v>4.3521685000000003</v>
      </c>
      <c r="AY3">
        <v>20.202023000000001</v>
      </c>
      <c r="AZ3">
        <v>28.442304499999999</v>
      </c>
      <c r="BA3">
        <v>42.742561000000002</v>
      </c>
      <c r="BB3">
        <v>51.076450999999999</v>
      </c>
      <c r="BC3">
        <v>60.726906499999998</v>
      </c>
      <c r="BD3">
        <v>77.080626499999994</v>
      </c>
      <c r="BE3">
        <v>80</v>
      </c>
      <c r="BF3">
        <v>0</v>
      </c>
      <c r="BG3">
        <v>17.096749500000001</v>
      </c>
      <c r="BH3">
        <v>19.820398000000001</v>
      </c>
      <c r="BI3">
        <v>47.65</v>
      </c>
      <c r="BJ3">
        <v>58.3563525</v>
      </c>
      <c r="BK3">
        <v>68.581305999999998</v>
      </c>
      <c r="BL3">
        <v>72.162171000000001</v>
      </c>
      <c r="BM3">
        <v>76.917119</v>
      </c>
      <c r="BN3">
        <v>78</v>
      </c>
      <c r="BO3">
        <v>0</v>
      </c>
      <c r="BP3">
        <v>16.011362500000001</v>
      </c>
      <c r="BQ3">
        <v>36.784827</v>
      </c>
      <c r="BR3">
        <v>56.278992500000001</v>
      </c>
      <c r="BS3">
        <v>62.559106499999999</v>
      </c>
      <c r="BT3">
        <v>69.092973000000001</v>
      </c>
      <c r="BU3">
        <v>76</v>
      </c>
      <c r="BV3">
        <v>0</v>
      </c>
      <c r="BW3">
        <v>3.4407429999999999</v>
      </c>
      <c r="BX3">
        <v>35.524397999999998</v>
      </c>
      <c r="BY3">
        <v>46.714725999999999</v>
      </c>
      <c r="BZ3">
        <v>52.985588499999999</v>
      </c>
      <c r="CA3">
        <v>72.806506999999996</v>
      </c>
      <c r="CB3">
        <v>75</v>
      </c>
      <c r="CC3">
        <v>0</v>
      </c>
      <c r="CD3">
        <v>1</v>
      </c>
      <c r="CE3">
        <v>18.288622499999999</v>
      </c>
      <c r="CF3">
        <v>21.918863000000002</v>
      </c>
      <c r="CG3">
        <v>39.624949000000001</v>
      </c>
      <c r="CH3">
        <v>57.678417500000002</v>
      </c>
      <c r="CI3">
        <v>72.283446499999997</v>
      </c>
      <c r="CJ3">
        <v>73</v>
      </c>
      <c r="CK3">
        <v>0</v>
      </c>
      <c r="CL3">
        <v>17.126460999999999</v>
      </c>
      <c r="CM3">
        <v>41.917645999999998</v>
      </c>
      <c r="CN3">
        <v>65.013118000000006</v>
      </c>
      <c r="CO3">
        <v>66</v>
      </c>
      <c r="CP3">
        <v>0</v>
      </c>
      <c r="CQ3">
        <v>19.722832</v>
      </c>
      <c r="CR3">
        <v>24.646674999999998</v>
      </c>
      <c r="CS3">
        <v>49.489418000000001</v>
      </c>
      <c r="CT3">
        <v>57.334491</v>
      </c>
      <c r="CU3">
        <v>62</v>
      </c>
      <c r="CV3">
        <v>0</v>
      </c>
      <c r="CW3">
        <v>10.702354</v>
      </c>
      <c r="CX3">
        <v>37.562424999999998</v>
      </c>
      <c r="CY3">
        <v>55.568215000000002</v>
      </c>
      <c r="CZ3">
        <v>60.151246499999999</v>
      </c>
      <c r="DA3">
        <v>65</v>
      </c>
      <c r="DB3">
        <v>0</v>
      </c>
      <c r="DC3">
        <v>3.4151395</v>
      </c>
      <c r="DD3">
        <v>12.661060000000001</v>
      </c>
      <c r="DE3">
        <v>27.009132999999999</v>
      </c>
      <c r="DF3">
        <v>33.501779499999998</v>
      </c>
      <c r="DG3">
        <v>34.805089500000001</v>
      </c>
      <c r="DH3">
        <v>41</v>
      </c>
      <c r="DI3">
        <v>42</v>
      </c>
      <c r="DJ3">
        <v>48.411478000000002</v>
      </c>
      <c r="DK3">
        <v>55.077222999999996</v>
      </c>
      <c r="DL3">
        <v>59.562202499999998</v>
      </c>
      <c r="DM3">
        <v>61</v>
      </c>
      <c r="DN3">
        <v>0</v>
      </c>
      <c r="DO3">
        <v>17.813037999999999</v>
      </c>
      <c r="DP3">
        <v>30.786629999999999</v>
      </c>
      <c r="DQ3">
        <v>55.475465499999999</v>
      </c>
      <c r="DR3">
        <v>60</v>
      </c>
      <c r="DS3">
        <v>0</v>
      </c>
      <c r="DT3">
        <v>10.150453000000001</v>
      </c>
      <c r="DU3">
        <v>25.890201000000001</v>
      </c>
      <c r="DV3">
        <v>29.8416335</v>
      </c>
      <c r="DW3">
        <v>55.696914999999997</v>
      </c>
      <c r="DX3">
        <v>59.974048500000002</v>
      </c>
      <c r="DY3">
        <v>61</v>
      </c>
      <c r="DZ3">
        <v>0</v>
      </c>
      <c r="EA3">
        <v>5.4415430000000002</v>
      </c>
      <c r="EB3">
        <v>25.466083000000001</v>
      </c>
      <c r="EC3">
        <v>30.668776000000001</v>
      </c>
      <c r="ED3">
        <v>33.1500615</v>
      </c>
      <c r="EE3">
        <v>39.330837500000001</v>
      </c>
      <c r="EF3">
        <v>52.733133500000001</v>
      </c>
      <c r="EG3">
        <v>62</v>
      </c>
      <c r="EH3">
        <v>0</v>
      </c>
      <c r="EI3">
        <v>1.5803419999999999</v>
      </c>
      <c r="EJ3">
        <v>30.328168999999999</v>
      </c>
      <c r="EK3">
        <v>43.212492500000003</v>
      </c>
      <c r="EL3">
        <v>48.884895999999998</v>
      </c>
      <c r="EM3">
        <v>51.5</v>
      </c>
      <c r="EN3">
        <v>0</v>
      </c>
      <c r="EO3">
        <v>11.8206405</v>
      </c>
      <c r="EP3">
        <v>28.847290999999998</v>
      </c>
      <c r="EQ3">
        <v>49</v>
      </c>
      <c r="ER3">
        <v>0</v>
      </c>
      <c r="ES3">
        <v>5.9113994999999999</v>
      </c>
      <c r="ET3">
        <v>22.387530000000002</v>
      </c>
      <c r="EU3">
        <v>39.449319000000003</v>
      </c>
      <c r="EV3">
        <v>46.751954499999997</v>
      </c>
      <c r="EW3">
        <v>48</v>
      </c>
      <c r="EX3">
        <v>0</v>
      </c>
      <c r="EY3">
        <v>16.316058999999999</v>
      </c>
      <c r="EZ3">
        <v>38.526037500000001</v>
      </c>
      <c r="FA3">
        <v>45.5</v>
      </c>
      <c r="FB3">
        <v>0</v>
      </c>
      <c r="FC3">
        <v>13.4385745</v>
      </c>
      <c r="FD3">
        <v>23.603051000000001</v>
      </c>
      <c r="FE3">
        <v>30.5</v>
      </c>
      <c r="FF3">
        <v>0</v>
      </c>
      <c r="FG3">
        <v>23.5604835</v>
      </c>
      <c r="FH3">
        <v>50</v>
      </c>
      <c r="FI3">
        <v>67.5</v>
      </c>
      <c r="FJ3">
        <v>83</v>
      </c>
    </row>
    <row r="4" spans="1:166">
      <c r="A4">
        <v>64</v>
      </c>
      <c r="B4">
        <v>5</v>
      </c>
      <c r="C4">
        <v>17</v>
      </c>
      <c r="D4">
        <v>1</v>
      </c>
      <c r="E4">
        <v>1</v>
      </c>
      <c r="F4">
        <v>4</v>
      </c>
      <c r="G4">
        <v>1</v>
      </c>
      <c r="H4">
        <v>4</v>
      </c>
      <c r="I4">
        <v>34.840000000000003</v>
      </c>
      <c r="J4">
        <v>0.56000000000000005</v>
      </c>
      <c r="K4">
        <v>1.59</v>
      </c>
      <c r="L4">
        <v>0.36</v>
      </c>
      <c r="M4">
        <v>2.0499999999999998</v>
      </c>
      <c r="N4">
        <v>0.5</v>
      </c>
      <c r="O4">
        <v>0.17</v>
      </c>
      <c r="P4">
        <v>7.3</v>
      </c>
      <c r="Q4">
        <v>559</v>
      </c>
      <c r="R4">
        <v>514</v>
      </c>
      <c r="S4">
        <v>0.86329999999999996</v>
      </c>
      <c r="T4">
        <v>2.7473999999999998</v>
      </c>
      <c r="U4">
        <v>2.7109999999999999</v>
      </c>
      <c r="V4">
        <v>0.86960000000000004</v>
      </c>
      <c r="W4">
        <v>0.28170000000000001</v>
      </c>
      <c r="X4">
        <v>0.52100000000000002</v>
      </c>
      <c r="Y4">
        <v>1.2466999999999999</v>
      </c>
      <c r="Z4">
        <v>0.42430000000000001</v>
      </c>
      <c r="AA4">
        <v>2.98</v>
      </c>
      <c r="AB4">
        <v>3.48</v>
      </c>
      <c r="AC4">
        <v>2.79</v>
      </c>
      <c r="AD4">
        <v>0.47420000000000001</v>
      </c>
      <c r="AE4" t="s">
        <v>73</v>
      </c>
      <c r="AF4" t="s">
        <v>237</v>
      </c>
      <c r="AG4" t="s">
        <v>195</v>
      </c>
      <c r="AH4" t="s">
        <v>195</v>
      </c>
      <c r="AI4" t="s">
        <v>195</v>
      </c>
      <c r="AJ4" t="s">
        <v>133</v>
      </c>
      <c r="AK4" t="s">
        <v>133</v>
      </c>
      <c r="AL4" t="s">
        <v>133</v>
      </c>
      <c r="AM4" t="s">
        <v>133</v>
      </c>
      <c r="AN4" t="s">
        <v>73</v>
      </c>
      <c r="AO4" t="s">
        <v>73</v>
      </c>
      <c r="AP4" t="s">
        <v>133</v>
      </c>
      <c r="AQ4" t="s">
        <v>133</v>
      </c>
      <c r="AR4" t="s">
        <v>133</v>
      </c>
      <c r="AS4" t="s">
        <v>195</v>
      </c>
      <c r="AT4" t="s">
        <v>195</v>
      </c>
      <c r="AU4" t="s">
        <v>195</v>
      </c>
      <c r="AV4" t="s">
        <v>73</v>
      </c>
      <c r="AW4" t="s">
        <v>73</v>
      </c>
      <c r="AX4" t="s">
        <v>237</v>
      </c>
      <c r="AY4" t="s">
        <v>237</v>
      </c>
      <c r="AZ4" t="s">
        <v>73</v>
      </c>
      <c r="BA4" t="s">
        <v>195</v>
      </c>
      <c r="BB4" t="s">
        <v>195</v>
      </c>
      <c r="BC4" t="s">
        <v>195</v>
      </c>
      <c r="BD4" t="s">
        <v>195</v>
      </c>
      <c r="BE4" t="s">
        <v>73</v>
      </c>
      <c r="BF4" t="s">
        <v>73</v>
      </c>
      <c r="BG4" t="s">
        <v>73</v>
      </c>
      <c r="BH4" t="s">
        <v>73</v>
      </c>
      <c r="BI4" t="s">
        <v>237</v>
      </c>
      <c r="BJ4" t="s">
        <v>237</v>
      </c>
      <c r="BK4" t="s">
        <v>237</v>
      </c>
      <c r="BL4" t="s">
        <v>237</v>
      </c>
      <c r="BM4" t="s">
        <v>237</v>
      </c>
      <c r="BN4" t="s">
        <v>73</v>
      </c>
      <c r="BO4" t="s">
        <v>73</v>
      </c>
      <c r="BP4" t="s">
        <v>73</v>
      </c>
      <c r="BQ4" t="s">
        <v>133</v>
      </c>
      <c r="BR4" t="s">
        <v>195</v>
      </c>
      <c r="BS4" t="s">
        <v>195</v>
      </c>
      <c r="BT4" t="s">
        <v>195</v>
      </c>
      <c r="BU4" t="s">
        <v>73</v>
      </c>
      <c r="BV4" t="s">
        <v>73</v>
      </c>
      <c r="BW4" t="s">
        <v>73</v>
      </c>
      <c r="BX4" t="s">
        <v>195</v>
      </c>
      <c r="BY4" t="s">
        <v>195</v>
      </c>
      <c r="BZ4" t="s">
        <v>195</v>
      </c>
      <c r="CA4" t="s">
        <v>237</v>
      </c>
      <c r="CB4" t="s">
        <v>73</v>
      </c>
      <c r="CC4" t="s">
        <v>73</v>
      </c>
      <c r="CD4" t="s">
        <v>237</v>
      </c>
      <c r="CE4" t="s">
        <v>237</v>
      </c>
      <c r="CF4" t="s">
        <v>73</v>
      </c>
      <c r="CG4" t="s">
        <v>195</v>
      </c>
      <c r="CH4" t="s">
        <v>195</v>
      </c>
      <c r="CI4" t="s">
        <v>195</v>
      </c>
      <c r="CJ4" t="s">
        <v>73</v>
      </c>
      <c r="CK4" t="s">
        <v>73</v>
      </c>
      <c r="CL4" t="s">
        <v>133</v>
      </c>
      <c r="CM4" t="s">
        <v>133</v>
      </c>
      <c r="CN4" t="s">
        <v>73</v>
      </c>
      <c r="CO4" t="s">
        <v>73</v>
      </c>
      <c r="CP4" t="s">
        <v>73</v>
      </c>
      <c r="CQ4" t="s">
        <v>195</v>
      </c>
      <c r="CR4" t="s">
        <v>195</v>
      </c>
      <c r="CS4" t="s">
        <v>237</v>
      </c>
      <c r="CT4" t="s">
        <v>237</v>
      </c>
      <c r="CU4" t="s">
        <v>73</v>
      </c>
      <c r="CV4" t="s">
        <v>73</v>
      </c>
      <c r="CW4" t="s">
        <v>237</v>
      </c>
      <c r="CX4" t="s">
        <v>237</v>
      </c>
      <c r="CY4" t="s">
        <v>237</v>
      </c>
      <c r="CZ4" t="s">
        <v>195</v>
      </c>
      <c r="DA4" t="s">
        <v>73</v>
      </c>
      <c r="DB4" t="s">
        <v>73</v>
      </c>
      <c r="DC4" t="s">
        <v>237</v>
      </c>
      <c r="DD4" t="s">
        <v>133</v>
      </c>
      <c r="DE4" t="s">
        <v>237</v>
      </c>
      <c r="DF4" t="s">
        <v>195</v>
      </c>
      <c r="DG4" t="s">
        <v>195</v>
      </c>
      <c r="DH4" t="s">
        <v>195</v>
      </c>
      <c r="DI4" t="s">
        <v>195</v>
      </c>
      <c r="DJ4" t="s">
        <v>195</v>
      </c>
      <c r="DK4" t="s">
        <v>195</v>
      </c>
      <c r="DL4" t="s">
        <v>237</v>
      </c>
      <c r="DM4" t="s">
        <v>73</v>
      </c>
      <c r="DN4" t="s">
        <v>73</v>
      </c>
      <c r="DO4" t="s">
        <v>195</v>
      </c>
      <c r="DP4" t="s">
        <v>73</v>
      </c>
      <c r="DQ4" t="s">
        <v>237</v>
      </c>
      <c r="DR4" t="s">
        <v>73</v>
      </c>
      <c r="DS4" t="s">
        <v>73</v>
      </c>
      <c r="DT4" t="s">
        <v>195</v>
      </c>
      <c r="DU4" t="s">
        <v>195</v>
      </c>
      <c r="DV4" t="s">
        <v>195</v>
      </c>
      <c r="DW4" t="s">
        <v>237</v>
      </c>
      <c r="DX4" t="s">
        <v>237</v>
      </c>
      <c r="DY4" t="s">
        <v>73</v>
      </c>
      <c r="DZ4" t="s">
        <v>73</v>
      </c>
      <c r="EA4" t="s">
        <v>73</v>
      </c>
      <c r="EB4" t="s">
        <v>133</v>
      </c>
      <c r="EC4" t="s">
        <v>133</v>
      </c>
      <c r="ED4" t="s">
        <v>133</v>
      </c>
      <c r="EE4" t="s">
        <v>133</v>
      </c>
      <c r="EF4" t="s">
        <v>133</v>
      </c>
      <c r="EG4" t="s">
        <v>73</v>
      </c>
      <c r="EH4" t="s">
        <v>73</v>
      </c>
      <c r="EI4" t="s">
        <v>195</v>
      </c>
      <c r="EJ4" t="s">
        <v>195</v>
      </c>
      <c r="EK4" t="s">
        <v>195</v>
      </c>
      <c r="EL4" t="s">
        <v>195</v>
      </c>
      <c r="EM4" t="s">
        <v>73</v>
      </c>
      <c r="EN4" t="s">
        <v>73</v>
      </c>
      <c r="EO4" t="s">
        <v>195</v>
      </c>
      <c r="EP4" t="s">
        <v>195</v>
      </c>
      <c r="EQ4" t="s">
        <v>73</v>
      </c>
      <c r="ER4" t="s">
        <v>73</v>
      </c>
      <c r="ES4" t="s">
        <v>133</v>
      </c>
      <c r="ET4" t="s">
        <v>195</v>
      </c>
      <c r="EU4" t="s">
        <v>195</v>
      </c>
      <c r="EV4" t="s">
        <v>237</v>
      </c>
      <c r="EW4" t="s">
        <v>73</v>
      </c>
      <c r="EX4" t="s">
        <v>73</v>
      </c>
      <c r="EY4" t="s">
        <v>237</v>
      </c>
      <c r="EZ4" t="s">
        <v>133</v>
      </c>
      <c r="FA4" t="s">
        <v>73</v>
      </c>
      <c r="FB4" t="s">
        <v>73</v>
      </c>
      <c r="FC4" t="s">
        <v>195</v>
      </c>
      <c r="FD4" t="s">
        <v>195</v>
      </c>
      <c r="FE4" t="s">
        <v>73</v>
      </c>
      <c r="FF4" t="s">
        <v>73</v>
      </c>
      <c r="FG4" t="s">
        <v>133</v>
      </c>
      <c r="FH4" t="s">
        <v>133</v>
      </c>
      <c r="FI4" t="s">
        <v>133</v>
      </c>
      <c r="FJ4" t="s">
        <v>73</v>
      </c>
    </row>
    <row r="5" spans="1:166">
      <c r="A5">
        <v>65</v>
      </c>
      <c r="B5">
        <v>5</v>
      </c>
      <c r="C5">
        <v>17</v>
      </c>
      <c r="D5">
        <v>1</v>
      </c>
      <c r="E5">
        <v>1</v>
      </c>
      <c r="F5">
        <v>4</v>
      </c>
      <c r="G5">
        <v>1</v>
      </c>
      <c r="H5">
        <v>4</v>
      </c>
      <c r="I5">
        <v>35.619999999999997</v>
      </c>
      <c r="J5">
        <v>0.36</v>
      </c>
      <c r="K5">
        <v>1</v>
      </c>
      <c r="L5">
        <v>0.46</v>
      </c>
      <c r="M5">
        <v>2.13</v>
      </c>
      <c r="N5">
        <v>0.54</v>
      </c>
      <c r="O5">
        <v>0.12</v>
      </c>
      <c r="P5">
        <v>1.78</v>
      </c>
      <c r="Q5">
        <v>182</v>
      </c>
      <c r="R5">
        <v>558</v>
      </c>
      <c r="S5">
        <v>0.25040000000000001</v>
      </c>
      <c r="T5">
        <v>2.2601</v>
      </c>
      <c r="U5">
        <v>2.7465999999999999</v>
      </c>
      <c r="V5">
        <v>0.15190000000000001</v>
      </c>
      <c r="W5">
        <v>0.1094</v>
      </c>
      <c r="X5">
        <v>0.121</v>
      </c>
      <c r="Y5">
        <v>0.22600000000000001</v>
      </c>
      <c r="Z5">
        <v>0.33279999999999998</v>
      </c>
      <c r="AA5">
        <v>2.97</v>
      </c>
      <c r="AB5">
        <v>3.48</v>
      </c>
      <c r="AC5">
        <v>2.77</v>
      </c>
      <c r="AD5">
        <v>0.4728</v>
      </c>
      <c r="AE5" t="s">
        <v>73</v>
      </c>
      <c r="AF5" t="s">
        <v>133</v>
      </c>
      <c r="AG5" t="s">
        <v>133</v>
      </c>
      <c r="AH5" t="s">
        <v>133</v>
      </c>
      <c r="AI5" t="s">
        <v>133</v>
      </c>
      <c r="AJ5" t="s">
        <v>133</v>
      </c>
      <c r="AK5" t="s">
        <v>195</v>
      </c>
      <c r="AL5" t="s">
        <v>195</v>
      </c>
      <c r="AM5" t="s">
        <v>237</v>
      </c>
      <c r="AN5" t="s">
        <v>73</v>
      </c>
      <c r="AO5" t="s">
        <v>73</v>
      </c>
      <c r="AP5" t="s">
        <v>195</v>
      </c>
      <c r="AQ5" t="s">
        <v>195</v>
      </c>
      <c r="AR5" t="s">
        <v>195</v>
      </c>
      <c r="AS5" t="s">
        <v>237</v>
      </c>
      <c r="AT5" t="s">
        <v>195</v>
      </c>
      <c r="AU5" t="s">
        <v>133</v>
      </c>
      <c r="AV5" t="s">
        <v>73</v>
      </c>
      <c r="AW5" t="s">
        <v>73</v>
      </c>
      <c r="AX5" t="s">
        <v>195</v>
      </c>
      <c r="AY5" t="s">
        <v>133</v>
      </c>
      <c r="AZ5" t="s">
        <v>133</v>
      </c>
      <c r="BA5" t="s">
        <v>133</v>
      </c>
      <c r="BB5" t="s">
        <v>133</v>
      </c>
      <c r="BC5" t="s">
        <v>133</v>
      </c>
      <c r="BD5" t="s">
        <v>133</v>
      </c>
      <c r="BE5" t="s">
        <v>73</v>
      </c>
      <c r="BF5" t="s">
        <v>73</v>
      </c>
      <c r="BG5" t="s">
        <v>73</v>
      </c>
      <c r="BH5" t="s">
        <v>73</v>
      </c>
      <c r="BI5" t="s">
        <v>237</v>
      </c>
      <c r="BJ5" t="s">
        <v>237</v>
      </c>
      <c r="BK5" t="s">
        <v>237</v>
      </c>
      <c r="BL5" t="s">
        <v>237</v>
      </c>
      <c r="BM5" t="s">
        <v>237</v>
      </c>
      <c r="BN5" t="s">
        <v>73</v>
      </c>
      <c r="BO5" t="s">
        <v>73</v>
      </c>
      <c r="BP5" t="s">
        <v>237</v>
      </c>
      <c r="BQ5" t="s">
        <v>237</v>
      </c>
      <c r="BR5" t="s">
        <v>195</v>
      </c>
      <c r="BS5" t="s">
        <v>195</v>
      </c>
      <c r="BT5" t="s">
        <v>195</v>
      </c>
      <c r="BU5" t="s">
        <v>73</v>
      </c>
      <c r="BV5" t="s">
        <v>73</v>
      </c>
      <c r="BW5" t="s">
        <v>195</v>
      </c>
      <c r="BX5" t="s">
        <v>195</v>
      </c>
      <c r="BY5" t="s">
        <v>195</v>
      </c>
      <c r="BZ5" t="s">
        <v>195</v>
      </c>
      <c r="CA5" t="s">
        <v>133</v>
      </c>
      <c r="CB5" t="s">
        <v>73</v>
      </c>
      <c r="CC5" t="s">
        <v>73</v>
      </c>
      <c r="CD5" t="s">
        <v>133</v>
      </c>
      <c r="CE5" t="s">
        <v>195</v>
      </c>
      <c r="CF5" t="s">
        <v>73</v>
      </c>
      <c r="CG5" t="s">
        <v>195</v>
      </c>
      <c r="CH5" t="s">
        <v>133</v>
      </c>
      <c r="CI5" t="s">
        <v>133</v>
      </c>
      <c r="CJ5" t="s">
        <v>73</v>
      </c>
      <c r="CK5" t="s">
        <v>73</v>
      </c>
      <c r="CL5" t="s">
        <v>133</v>
      </c>
      <c r="CM5" t="s">
        <v>133</v>
      </c>
      <c r="CN5" t="s">
        <v>73</v>
      </c>
      <c r="CO5" t="s">
        <v>73</v>
      </c>
      <c r="CP5" t="s">
        <v>73</v>
      </c>
      <c r="CQ5" t="s">
        <v>195</v>
      </c>
      <c r="CR5" t="s">
        <v>73</v>
      </c>
      <c r="CS5" t="s">
        <v>195</v>
      </c>
      <c r="CT5" t="s">
        <v>195</v>
      </c>
      <c r="CU5" t="s">
        <v>73</v>
      </c>
      <c r="CV5" t="s">
        <v>73</v>
      </c>
      <c r="CW5" t="s">
        <v>195</v>
      </c>
      <c r="CX5" t="s">
        <v>195</v>
      </c>
      <c r="CY5" t="s">
        <v>195</v>
      </c>
      <c r="CZ5" t="s">
        <v>195</v>
      </c>
      <c r="DA5" t="s">
        <v>73</v>
      </c>
      <c r="DB5" t="s">
        <v>73</v>
      </c>
      <c r="DC5" t="s">
        <v>195</v>
      </c>
      <c r="DD5" t="s">
        <v>195</v>
      </c>
      <c r="DE5" t="s">
        <v>133</v>
      </c>
      <c r="DF5" t="s">
        <v>133</v>
      </c>
      <c r="DG5" t="s">
        <v>133</v>
      </c>
      <c r="DH5" t="s">
        <v>133</v>
      </c>
      <c r="DI5" t="s">
        <v>133</v>
      </c>
      <c r="DJ5" t="s">
        <v>73</v>
      </c>
      <c r="DK5" t="s">
        <v>195</v>
      </c>
      <c r="DL5" t="s">
        <v>195</v>
      </c>
      <c r="DM5" t="s">
        <v>73</v>
      </c>
      <c r="DN5" t="s">
        <v>73</v>
      </c>
      <c r="DO5" t="s">
        <v>195</v>
      </c>
      <c r="DP5" t="s">
        <v>195</v>
      </c>
      <c r="DQ5" t="s">
        <v>73</v>
      </c>
      <c r="DR5" t="s">
        <v>73</v>
      </c>
      <c r="DS5" t="s">
        <v>73</v>
      </c>
      <c r="DT5" t="s">
        <v>133</v>
      </c>
      <c r="DU5" t="s">
        <v>133</v>
      </c>
      <c r="DV5" t="s">
        <v>133</v>
      </c>
      <c r="DW5" t="s">
        <v>133</v>
      </c>
      <c r="DX5" t="s">
        <v>133</v>
      </c>
      <c r="DY5" t="s">
        <v>73</v>
      </c>
      <c r="DZ5" t="s">
        <v>73</v>
      </c>
      <c r="EA5" t="s">
        <v>133</v>
      </c>
      <c r="EB5" t="s">
        <v>195</v>
      </c>
      <c r="EC5" t="s">
        <v>195</v>
      </c>
      <c r="ED5" t="s">
        <v>195</v>
      </c>
      <c r="EE5" t="s">
        <v>195</v>
      </c>
      <c r="EF5" t="s">
        <v>195</v>
      </c>
      <c r="EG5" t="s">
        <v>73</v>
      </c>
      <c r="EH5" t="s">
        <v>73</v>
      </c>
      <c r="EI5" t="s">
        <v>195</v>
      </c>
      <c r="EJ5" t="s">
        <v>133</v>
      </c>
      <c r="EK5" t="s">
        <v>133</v>
      </c>
      <c r="EL5" t="s">
        <v>133</v>
      </c>
      <c r="EM5" t="s">
        <v>73</v>
      </c>
      <c r="EN5" t="s">
        <v>73</v>
      </c>
      <c r="EO5" t="s">
        <v>133</v>
      </c>
      <c r="EP5" t="s">
        <v>133</v>
      </c>
      <c r="EQ5" t="s">
        <v>73</v>
      </c>
      <c r="ER5" t="s">
        <v>73</v>
      </c>
      <c r="ES5" t="s">
        <v>195</v>
      </c>
      <c r="ET5" t="s">
        <v>195</v>
      </c>
      <c r="EU5" t="s">
        <v>195</v>
      </c>
      <c r="EV5" t="s">
        <v>195</v>
      </c>
      <c r="EW5" t="s">
        <v>73</v>
      </c>
      <c r="EX5" t="s">
        <v>73</v>
      </c>
      <c r="EY5" t="s">
        <v>237</v>
      </c>
      <c r="EZ5" t="s">
        <v>237</v>
      </c>
      <c r="FA5" t="s">
        <v>73</v>
      </c>
      <c r="FB5" t="s">
        <v>73</v>
      </c>
      <c r="FC5" t="s">
        <v>237</v>
      </c>
      <c r="FD5" t="s">
        <v>237</v>
      </c>
      <c r="FE5" t="s">
        <v>73</v>
      </c>
      <c r="FF5" t="s">
        <v>73</v>
      </c>
      <c r="FG5" t="s">
        <v>133</v>
      </c>
      <c r="FH5" t="s">
        <v>133</v>
      </c>
      <c r="FI5" t="s">
        <v>133</v>
      </c>
      <c r="FJ5" t="s">
        <v>73</v>
      </c>
    </row>
    <row r="6" spans="1:166">
      <c r="A6">
        <v>66</v>
      </c>
      <c r="B6">
        <v>5</v>
      </c>
      <c r="C6">
        <v>17</v>
      </c>
      <c r="D6">
        <v>1</v>
      </c>
      <c r="E6">
        <v>1</v>
      </c>
      <c r="F6">
        <v>4</v>
      </c>
      <c r="G6">
        <v>1</v>
      </c>
      <c r="H6">
        <v>4</v>
      </c>
      <c r="I6">
        <v>33.33</v>
      </c>
      <c r="J6">
        <v>0.47</v>
      </c>
      <c r="K6">
        <v>1.41</v>
      </c>
      <c r="L6">
        <v>0.45</v>
      </c>
      <c r="M6">
        <v>1.82</v>
      </c>
      <c r="N6">
        <v>0.48</v>
      </c>
      <c r="O6">
        <v>0.13</v>
      </c>
      <c r="P6">
        <v>3.24</v>
      </c>
      <c r="Q6">
        <v>243</v>
      </c>
      <c r="R6">
        <v>750</v>
      </c>
      <c r="S6">
        <v>0.51049999999999995</v>
      </c>
      <c r="T6">
        <v>2.3856000000000002</v>
      </c>
      <c r="U6">
        <v>2.8751000000000002</v>
      </c>
      <c r="V6">
        <v>0.18970000000000001</v>
      </c>
      <c r="W6">
        <v>0.17979999999999999</v>
      </c>
      <c r="X6">
        <v>0.12620000000000001</v>
      </c>
      <c r="Y6">
        <v>0.35580000000000001</v>
      </c>
      <c r="Z6">
        <v>0.28660000000000002</v>
      </c>
      <c r="AA6">
        <v>3.17</v>
      </c>
      <c r="AB6">
        <v>3.57</v>
      </c>
      <c r="AC6">
        <v>2.76</v>
      </c>
      <c r="AD6">
        <v>0.50109999999999999</v>
      </c>
      <c r="AE6" t="s">
        <v>73</v>
      </c>
      <c r="AF6" t="s">
        <v>195</v>
      </c>
      <c r="AG6" t="s">
        <v>195</v>
      </c>
      <c r="AH6" t="s">
        <v>195</v>
      </c>
      <c r="AI6" t="s">
        <v>195</v>
      </c>
      <c r="AJ6" t="s">
        <v>133</v>
      </c>
      <c r="AK6" t="s">
        <v>133</v>
      </c>
      <c r="AL6" t="s">
        <v>133</v>
      </c>
      <c r="AM6" t="s">
        <v>133</v>
      </c>
      <c r="AN6" t="s">
        <v>73</v>
      </c>
      <c r="AO6" t="s">
        <v>73</v>
      </c>
      <c r="AP6" t="s">
        <v>133</v>
      </c>
      <c r="AQ6" t="s">
        <v>133</v>
      </c>
      <c r="AR6" t="s">
        <v>195</v>
      </c>
      <c r="AS6" t="s">
        <v>237</v>
      </c>
      <c r="AT6" t="s">
        <v>237</v>
      </c>
      <c r="AU6" t="s">
        <v>195</v>
      </c>
      <c r="AV6" t="s">
        <v>73</v>
      </c>
      <c r="AW6" t="s">
        <v>73</v>
      </c>
      <c r="AX6" t="s">
        <v>237</v>
      </c>
      <c r="AY6" t="s">
        <v>195</v>
      </c>
      <c r="AZ6" t="s">
        <v>195</v>
      </c>
      <c r="BA6" t="s">
        <v>195</v>
      </c>
      <c r="BB6" t="s">
        <v>195</v>
      </c>
      <c r="BC6" t="s">
        <v>195</v>
      </c>
      <c r="BD6" t="s">
        <v>195</v>
      </c>
      <c r="BE6" t="s">
        <v>73</v>
      </c>
      <c r="BF6" t="s">
        <v>73</v>
      </c>
      <c r="BG6" t="s">
        <v>73</v>
      </c>
      <c r="BH6" t="s">
        <v>73</v>
      </c>
      <c r="BI6" t="s">
        <v>237</v>
      </c>
      <c r="BJ6" t="s">
        <v>237</v>
      </c>
      <c r="BK6" t="s">
        <v>237</v>
      </c>
      <c r="BL6" t="s">
        <v>237</v>
      </c>
      <c r="BM6" t="s">
        <v>237</v>
      </c>
      <c r="BN6" t="s">
        <v>73</v>
      </c>
      <c r="BO6" t="s">
        <v>73</v>
      </c>
      <c r="BP6" t="s">
        <v>237</v>
      </c>
      <c r="BQ6" t="s">
        <v>195</v>
      </c>
      <c r="BR6" t="s">
        <v>195</v>
      </c>
      <c r="BS6" t="s">
        <v>195</v>
      </c>
      <c r="BT6" t="s">
        <v>195</v>
      </c>
      <c r="BU6" t="s">
        <v>73</v>
      </c>
      <c r="BV6" t="s">
        <v>73</v>
      </c>
      <c r="BW6" t="s">
        <v>237</v>
      </c>
      <c r="BX6" t="s">
        <v>195</v>
      </c>
      <c r="BY6" t="s">
        <v>195</v>
      </c>
      <c r="BZ6" t="s">
        <v>195</v>
      </c>
      <c r="CA6" t="s">
        <v>133</v>
      </c>
      <c r="CB6" t="s">
        <v>73</v>
      </c>
      <c r="CC6" t="s">
        <v>73</v>
      </c>
      <c r="CD6" t="s">
        <v>133</v>
      </c>
      <c r="CE6" t="s">
        <v>195</v>
      </c>
      <c r="CF6" t="s">
        <v>73</v>
      </c>
      <c r="CG6" t="s">
        <v>195</v>
      </c>
      <c r="CH6" t="s">
        <v>195</v>
      </c>
      <c r="CI6" t="s">
        <v>195</v>
      </c>
      <c r="CJ6" t="s">
        <v>73</v>
      </c>
      <c r="CK6" t="s">
        <v>73</v>
      </c>
      <c r="CL6" t="s">
        <v>195</v>
      </c>
      <c r="CM6" t="s">
        <v>237</v>
      </c>
      <c r="CN6" t="s">
        <v>237</v>
      </c>
      <c r="CO6" t="s">
        <v>73</v>
      </c>
      <c r="CP6" t="s">
        <v>73</v>
      </c>
      <c r="CQ6" t="s">
        <v>73</v>
      </c>
      <c r="CR6" t="s">
        <v>195</v>
      </c>
      <c r="CS6" t="s">
        <v>195</v>
      </c>
      <c r="CT6" t="s">
        <v>73</v>
      </c>
      <c r="CU6" t="s">
        <v>73</v>
      </c>
      <c r="CV6" t="s">
        <v>73</v>
      </c>
      <c r="CW6" t="s">
        <v>133</v>
      </c>
      <c r="CX6" t="s">
        <v>133</v>
      </c>
      <c r="CY6" t="s">
        <v>133</v>
      </c>
      <c r="CZ6" t="s">
        <v>133</v>
      </c>
      <c r="DA6" t="s">
        <v>73</v>
      </c>
      <c r="DB6" t="s">
        <v>73</v>
      </c>
      <c r="DC6" t="s">
        <v>195</v>
      </c>
      <c r="DD6" t="s">
        <v>133</v>
      </c>
      <c r="DE6" t="s">
        <v>133</v>
      </c>
      <c r="DF6" t="s">
        <v>133</v>
      </c>
      <c r="DG6" t="s">
        <v>133</v>
      </c>
      <c r="DH6" t="s">
        <v>133</v>
      </c>
      <c r="DI6" t="s">
        <v>133</v>
      </c>
      <c r="DJ6" t="s">
        <v>73</v>
      </c>
      <c r="DK6" t="s">
        <v>195</v>
      </c>
      <c r="DL6" t="s">
        <v>195</v>
      </c>
      <c r="DM6" t="s">
        <v>73</v>
      </c>
      <c r="DN6" t="s">
        <v>73</v>
      </c>
      <c r="DO6" t="s">
        <v>195</v>
      </c>
      <c r="DP6" t="s">
        <v>195</v>
      </c>
      <c r="DQ6" t="s">
        <v>237</v>
      </c>
      <c r="DR6" t="s">
        <v>73</v>
      </c>
      <c r="DS6" t="s">
        <v>73</v>
      </c>
      <c r="DT6" t="s">
        <v>195</v>
      </c>
      <c r="DU6" t="s">
        <v>195</v>
      </c>
      <c r="DV6" t="s">
        <v>195</v>
      </c>
      <c r="DW6" t="s">
        <v>195</v>
      </c>
      <c r="DX6" t="s">
        <v>195</v>
      </c>
      <c r="DY6" t="s">
        <v>73</v>
      </c>
      <c r="DZ6" t="s">
        <v>73</v>
      </c>
      <c r="EA6" t="s">
        <v>195</v>
      </c>
      <c r="EB6" t="s">
        <v>237</v>
      </c>
      <c r="EC6" t="s">
        <v>237</v>
      </c>
      <c r="ED6" t="s">
        <v>237</v>
      </c>
      <c r="EE6" t="s">
        <v>237</v>
      </c>
      <c r="EF6" t="s">
        <v>237</v>
      </c>
      <c r="EG6" t="s">
        <v>73</v>
      </c>
      <c r="EH6" t="s">
        <v>73</v>
      </c>
      <c r="EI6" t="s">
        <v>195</v>
      </c>
      <c r="EJ6" t="s">
        <v>195</v>
      </c>
      <c r="EK6" t="s">
        <v>195</v>
      </c>
      <c r="EL6" t="s">
        <v>133</v>
      </c>
      <c r="EM6" t="s">
        <v>73</v>
      </c>
      <c r="EN6" t="s">
        <v>73</v>
      </c>
      <c r="EO6" t="s">
        <v>133</v>
      </c>
      <c r="EP6" t="s">
        <v>195</v>
      </c>
      <c r="EQ6" t="s">
        <v>73</v>
      </c>
      <c r="ER6" t="s">
        <v>73</v>
      </c>
      <c r="ES6" t="s">
        <v>195</v>
      </c>
      <c r="ET6" t="s">
        <v>195</v>
      </c>
      <c r="EU6" t="s">
        <v>133</v>
      </c>
      <c r="EV6" t="s">
        <v>195</v>
      </c>
      <c r="EW6" t="s">
        <v>73</v>
      </c>
      <c r="EX6" t="s">
        <v>73</v>
      </c>
      <c r="EY6" t="s">
        <v>195</v>
      </c>
      <c r="EZ6" t="s">
        <v>133</v>
      </c>
      <c r="FA6" t="s">
        <v>73</v>
      </c>
      <c r="FB6" t="s">
        <v>73</v>
      </c>
      <c r="FC6" t="s">
        <v>195</v>
      </c>
      <c r="FD6" t="s">
        <v>237</v>
      </c>
      <c r="FE6" t="s">
        <v>73</v>
      </c>
      <c r="FF6" t="s">
        <v>73</v>
      </c>
      <c r="FG6" t="s">
        <v>133</v>
      </c>
      <c r="FH6" t="s">
        <v>237</v>
      </c>
      <c r="FI6" t="s">
        <v>237</v>
      </c>
      <c r="FJ6" t="s">
        <v>73</v>
      </c>
    </row>
    <row r="7" spans="1:166">
      <c r="A7">
        <v>67</v>
      </c>
      <c r="B7">
        <v>5</v>
      </c>
      <c r="C7">
        <v>17</v>
      </c>
      <c r="D7">
        <v>1</v>
      </c>
      <c r="E7">
        <v>1</v>
      </c>
      <c r="F7">
        <v>4</v>
      </c>
      <c r="G7">
        <v>1</v>
      </c>
      <c r="H7">
        <v>4</v>
      </c>
      <c r="I7">
        <v>33.58</v>
      </c>
      <c r="J7">
        <v>0.61</v>
      </c>
      <c r="K7">
        <v>1.8</v>
      </c>
      <c r="L7">
        <v>0.37</v>
      </c>
      <c r="M7">
        <v>2.06</v>
      </c>
      <c r="N7">
        <v>0.41</v>
      </c>
      <c r="O7">
        <v>0.2</v>
      </c>
      <c r="P7">
        <v>5.84</v>
      </c>
      <c r="Q7">
        <v>229</v>
      </c>
      <c r="R7">
        <v>895</v>
      </c>
      <c r="S7">
        <v>0.76639999999999997</v>
      </c>
      <c r="T7">
        <v>2.3597999999999999</v>
      </c>
      <c r="U7">
        <v>2.9518</v>
      </c>
      <c r="V7">
        <v>0.51880000000000004</v>
      </c>
      <c r="W7">
        <v>0.94350000000000001</v>
      </c>
      <c r="X7">
        <v>0.32119999999999999</v>
      </c>
      <c r="Y7">
        <v>0.7056</v>
      </c>
      <c r="Z7">
        <v>0.26329999999999998</v>
      </c>
      <c r="AA7">
        <v>2.48</v>
      </c>
      <c r="AB7">
        <v>3.64</v>
      </c>
      <c r="AC7">
        <v>2.87</v>
      </c>
      <c r="AD7">
        <v>0.39450000000000002</v>
      </c>
      <c r="AE7" t="s">
        <v>73</v>
      </c>
      <c r="AF7" t="s">
        <v>237</v>
      </c>
      <c r="AG7" t="s">
        <v>195</v>
      </c>
      <c r="AH7" t="s">
        <v>195</v>
      </c>
      <c r="AI7" t="s">
        <v>237</v>
      </c>
      <c r="AJ7" t="s">
        <v>237</v>
      </c>
      <c r="AK7" t="s">
        <v>237</v>
      </c>
      <c r="AL7" t="s">
        <v>237</v>
      </c>
      <c r="AM7" t="s">
        <v>237</v>
      </c>
      <c r="AN7" t="s">
        <v>73</v>
      </c>
      <c r="AO7" t="s">
        <v>73</v>
      </c>
      <c r="AP7" t="s">
        <v>133</v>
      </c>
      <c r="AQ7" t="s">
        <v>133</v>
      </c>
      <c r="AR7" t="s">
        <v>133</v>
      </c>
      <c r="AS7" t="s">
        <v>133</v>
      </c>
      <c r="AT7" t="s">
        <v>133</v>
      </c>
      <c r="AU7" t="s">
        <v>133</v>
      </c>
      <c r="AV7" t="s">
        <v>73</v>
      </c>
      <c r="AW7" t="s">
        <v>73</v>
      </c>
      <c r="AX7" t="s">
        <v>195</v>
      </c>
      <c r="AY7" t="s">
        <v>195</v>
      </c>
      <c r="AZ7" t="s">
        <v>195</v>
      </c>
      <c r="BA7" t="s">
        <v>195</v>
      </c>
      <c r="BB7" t="s">
        <v>195</v>
      </c>
      <c r="BC7" t="s">
        <v>237</v>
      </c>
      <c r="BD7" t="s">
        <v>237</v>
      </c>
      <c r="BE7" t="s">
        <v>73</v>
      </c>
      <c r="BF7" t="s">
        <v>73</v>
      </c>
      <c r="BG7" t="s">
        <v>195</v>
      </c>
      <c r="BH7" t="s">
        <v>73</v>
      </c>
      <c r="BI7" t="s">
        <v>195</v>
      </c>
      <c r="BJ7" t="s">
        <v>73</v>
      </c>
      <c r="BK7" t="s">
        <v>73</v>
      </c>
      <c r="BL7" t="s">
        <v>237</v>
      </c>
      <c r="BM7" t="s">
        <v>237</v>
      </c>
      <c r="BN7" t="s">
        <v>73</v>
      </c>
      <c r="BO7" t="s">
        <v>73</v>
      </c>
      <c r="BP7" t="s">
        <v>195</v>
      </c>
      <c r="BQ7" t="s">
        <v>195</v>
      </c>
      <c r="BR7" t="s">
        <v>195</v>
      </c>
      <c r="BS7" t="s">
        <v>195</v>
      </c>
      <c r="BT7" t="s">
        <v>195</v>
      </c>
      <c r="BU7" t="s">
        <v>73</v>
      </c>
      <c r="BV7" t="s">
        <v>73</v>
      </c>
      <c r="BW7" t="s">
        <v>237</v>
      </c>
      <c r="BX7" t="s">
        <v>237</v>
      </c>
      <c r="BY7" t="s">
        <v>237</v>
      </c>
      <c r="BZ7" t="s">
        <v>237</v>
      </c>
      <c r="CA7" t="s">
        <v>237</v>
      </c>
      <c r="CB7" t="s">
        <v>73</v>
      </c>
      <c r="CC7" t="s">
        <v>73</v>
      </c>
      <c r="CD7" t="s">
        <v>73</v>
      </c>
      <c r="CE7" t="s">
        <v>195</v>
      </c>
      <c r="CF7" t="s">
        <v>73</v>
      </c>
      <c r="CG7" t="s">
        <v>195</v>
      </c>
      <c r="CH7" t="s">
        <v>195</v>
      </c>
      <c r="CI7" t="s">
        <v>73</v>
      </c>
      <c r="CJ7" t="s">
        <v>73</v>
      </c>
      <c r="CK7" t="s">
        <v>73</v>
      </c>
      <c r="CL7" t="s">
        <v>195</v>
      </c>
      <c r="CM7" t="s">
        <v>195</v>
      </c>
      <c r="CN7" t="s">
        <v>195</v>
      </c>
      <c r="CO7" t="s">
        <v>73</v>
      </c>
      <c r="CP7" t="s">
        <v>73</v>
      </c>
      <c r="CQ7" t="s">
        <v>133</v>
      </c>
      <c r="CR7" t="s">
        <v>133</v>
      </c>
      <c r="CS7" t="s">
        <v>133</v>
      </c>
      <c r="CT7" t="s">
        <v>73</v>
      </c>
      <c r="CU7" t="s">
        <v>73</v>
      </c>
      <c r="CV7" t="s">
        <v>73</v>
      </c>
      <c r="CW7" t="s">
        <v>237</v>
      </c>
      <c r="CX7" t="s">
        <v>133</v>
      </c>
      <c r="CY7" t="s">
        <v>195</v>
      </c>
      <c r="CZ7" t="s">
        <v>133</v>
      </c>
      <c r="DA7" t="s">
        <v>73</v>
      </c>
      <c r="DB7" t="s">
        <v>73</v>
      </c>
      <c r="DC7" t="s">
        <v>133</v>
      </c>
      <c r="DD7" t="s">
        <v>133</v>
      </c>
      <c r="DE7" t="s">
        <v>237</v>
      </c>
      <c r="DF7" t="s">
        <v>195</v>
      </c>
      <c r="DG7" t="s">
        <v>195</v>
      </c>
      <c r="DH7" t="s">
        <v>195</v>
      </c>
      <c r="DI7" t="s">
        <v>195</v>
      </c>
      <c r="DJ7" t="s">
        <v>195</v>
      </c>
      <c r="DK7" t="s">
        <v>195</v>
      </c>
      <c r="DL7" t="s">
        <v>195</v>
      </c>
      <c r="DM7" t="s">
        <v>73</v>
      </c>
      <c r="DN7" t="s">
        <v>73</v>
      </c>
      <c r="DO7" t="s">
        <v>195</v>
      </c>
      <c r="DP7" t="s">
        <v>195</v>
      </c>
      <c r="DQ7" t="s">
        <v>195</v>
      </c>
      <c r="DR7" t="s">
        <v>73</v>
      </c>
      <c r="DS7" t="s">
        <v>73</v>
      </c>
      <c r="DT7" t="s">
        <v>195</v>
      </c>
      <c r="DU7" t="s">
        <v>237</v>
      </c>
      <c r="DV7" t="s">
        <v>237</v>
      </c>
      <c r="DW7" t="s">
        <v>237</v>
      </c>
      <c r="DX7" t="s">
        <v>237</v>
      </c>
      <c r="DY7" t="s">
        <v>73</v>
      </c>
      <c r="DZ7" t="s">
        <v>73</v>
      </c>
      <c r="EA7" t="s">
        <v>195</v>
      </c>
      <c r="EB7" t="s">
        <v>237</v>
      </c>
      <c r="EC7" t="s">
        <v>237</v>
      </c>
      <c r="ED7" t="s">
        <v>237</v>
      </c>
      <c r="EE7" t="s">
        <v>237</v>
      </c>
      <c r="EF7" t="s">
        <v>237</v>
      </c>
      <c r="EG7" t="s">
        <v>73</v>
      </c>
      <c r="EH7" t="s">
        <v>73</v>
      </c>
      <c r="EI7" t="s">
        <v>73</v>
      </c>
      <c r="EJ7" t="s">
        <v>237</v>
      </c>
      <c r="EK7" t="s">
        <v>237</v>
      </c>
      <c r="EL7" t="s">
        <v>133</v>
      </c>
      <c r="EM7" t="s">
        <v>73</v>
      </c>
      <c r="EN7" t="s">
        <v>73</v>
      </c>
      <c r="EO7" t="s">
        <v>133</v>
      </c>
      <c r="EP7" t="s">
        <v>133</v>
      </c>
      <c r="EQ7" t="s">
        <v>73</v>
      </c>
      <c r="ER7" t="s">
        <v>73</v>
      </c>
      <c r="ES7" t="s">
        <v>195</v>
      </c>
      <c r="ET7" t="s">
        <v>195</v>
      </c>
      <c r="EU7" t="s">
        <v>195</v>
      </c>
      <c r="EV7" t="s">
        <v>133</v>
      </c>
      <c r="EW7" t="s">
        <v>73</v>
      </c>
      <c r="EX7" t="s">
        <v>73</v>
      </c>
      <c r="EY7" t="s">
        <v>195</v>
      </c>
      <c r="EZ7" t="s">
        <v>237</v>
      </c>
      <c r="FA7" t="s">
        <v>73</v>
      </c>
      <c r="FB7" t="s">
        <v>73</v>
      </c>
      <c r="FC7" t="s">
        <v>195</v>
      </c>
      <c r="FD7" t="s">
        <v>133</v>
      </c>
      <c r="FE7" t="s">
        <v>73</v>
      </c>
      <c r="FF7" t="s">
        <v>73</v>
      </c>
      <c r="FG7" t="s">
        <v>237</v>
      </c>
      <c r="FH7" t="s">
        <v>133</v>
      </c>
      <c r="FI7" t="s">
        <v>133</v>
      </c>
      <c r="FJ7" t="s">
        <v>73</v>
      </c>
    </row>
    <row r="8" spans="1:166">
      <c r="A8">
        <v>68</v>
      </c>
      <c r="B8">
        <v>5</v>
      </c>
      <c r="C8">
        <v>17</v>
      </c>
      <c r="D8">
        <v>1</v>
      </c>
      <c r="E8">
        <v>1</v>
      </c>
      <c r="F8">
        <v>4</v>
      </c>
      <c r="G8">
        <v>1</v>
      </c>
      <c r="H8">
        <v>4</v>
      </c>
      <c r="I8">
        <v>31.89</v>
      </c>
      <c r="J8">
        <v>0.61</v>
      </c>
      <c r="K8">
        <v>1.9</v>
      </c>
      <c r="L8">
        <v>0.43</v>
      </c>
      <c r="M8">
        <v>1.9</v>
      </c>
      <c r="N8">
        <v>0.47</v>
      </c>
      <c r="O8">
        <v>0.12</v>
      </c>
      <c r="P8">
        <v>2.5</v>
      </c>
      <c r="Q8">
        <v>455</v>
      </c>
      <c r="R8">
        <v>477</v>
      </c>
      <c r="S8">
        <v>0.39789999999999998</v>
      </c>
      <c r="T8">
        <v>2.6579999999999999</v>
      </c>
      <c r="U8">
        <v>2.6785000000000001</v>
      </c>
      <c r="V8">
        <v>0.18529999999999999</v>
      </c>
      <c r="W8">
        <v>0.2351</v>
      </c>
      <c r="X8">
        <v>0.13780000000000001</v>
      </c>
      <c r="Y8">
        <v>0.31019999999999998</v>
      </c>
      <c r="Z8">
        <v>0.27129999999999999</v>
      </c>
      <c r="AA8">
        <v>2.2599999999999998</v>
      </c>
      <c r="AB8">
        <v>3.05</v>
      </c>
      <c r="AC8">
        <v>2.1800000000000002</v>
      </c>
      <c r="AD8">
        <v>0.35410000000000003</v>
      </c>
      <c r="AE8" t="s">
        <v>73</v>
      </c>
      <c r="AF8" t="s">
        <v>73</v>
      </c>
      <c r="AG8" t="s">
        <v>195</v>
      </c>
      <c r="AH8" t="s">
        <v>195</v>
      </c>
      <c r="AI8" t="s">
        <v>195</v>
      </c>
      <c r="AJ8" t="s">
        <v>133</v>
      </c>
      <c r="AK8" t="s">
        <v>133</v>
      </c>
      <c r="AL8" t="s">
        <v>133</v>
      </c>
      <c r="AM8" t="s">
        <v>133</v>
      </c>
      <c r="AN8" t="s">
        <v>73</v>
      </c>
      <c r="AO8" t="s">
        <v>73</v>
      </c>
      <c r="AP8" t="s">
        <v>237</v>
      </c>
      <c r="AQ8" t="s">
        <v>237</v>
      </c>
      <c r="AR8" t="s">
        <v>237</v>
      </c>
      <c r="AS8" t="s">
        <v>237</v>
      </c>
      <c r="AT8" t="s">
        <v>237</v>
      </c>
      <c r="AU8" t="s">
        <v>237</v>
      </c>
      <c r="AV8" t="s">
        <v>73</v>
      </c>
      <c r="AW8" t="s">
        <v>73</v>
      </c>
      <c r="AX8" t="s">
        <v>195</v>
      </c>
      <c r="AY8" t="s">
        <v>195</v>
      </c>
      <c r="AZ8" t="s">
        <v>133</v>
      </c>
      <c r="BA8" t="s">
        <v>133</v>
      </c>
      <c r="BB8" t="s">
        <v>133</v>
      </c>
      <c r="BC8" t="s">
        <v>133</v>
      </c>
      <c r="BD8" t="s">
        <v>133</v>
      </c>
      <c r="BE8" t="s">
        <v>73</v>
      </c>
      <c r="BF8" t="s">
        <v>73</v>
      </c>
      <c r="BG8" t="s">
        <v>133</v>
      </c>
      <c r="BH8" t="s">
        <v>73</v>
      </c>
      <c r="BI8" t="s">
        <v>237</v>
      </c>
      <c r="BJ8" t="s">
        <v>237</v>
      </c>
      <c r="BK8" t="s">
        <v>237</v>
      </c>
      <c r="BL8" t="s">
        <v>237</v>
      </c>
      <c r="BM8" t="s">
        <v>237</v>
      </c>
      <c r="BN8" t="s">
        <v>73</v>
      </c>
      <c r="BO8" t="s">
        <v>73</v>
      </c>
      <c r="BP8" t="s">
        <v>237</v>
      </c>
      <c r="BQ8" t="s">
        <v>195</v>
      </c>
      <c r="BR8" t="s">
        <v>195</v>
      </c>
      <c r="BS8" t="s">
        <v>195</v>
      </c>
      <c r="BT8" t="s">
        <v>195</v>
      </c>
      <c r="BU8" t="s">
        <v>73</v>
      </c>
      <c r="BV8" t="s">
        <v>73</v>
      </c>
      <c r="BW8" t="s">
        <v>133</v>
      </c>
      <c r="BX8" t="s">
        <v>237</v>
      </c>
      <c r="BY8" t="s">
        <v>237</v>
      </c>
      <c r="BZ8" t="s">
        <v>237</v>
      </c>
      <c r="CA8" t="s">
        <v>195</v>
      </c>
      <c r="CB8" t="s">
        <v>73</v>
      </c>
      <c r="CC8" t="s">
        <v>73</v>
      </c>
      <c r="CD8" t="s">
        <v>73</v>
      </c>
      <c r="CE8" t="s">
        <v>195</v>
      </c>
      <c r="CF8" t="s">
        <v>73</v>
      </c>
      <c r="CG8" t="s">
        <v>133</v>
      </c>
      <c r="CH8" t="s">
        <v>133</v>
      </c>
      <c r="CI8" t="s">
        <v>133</v>
      </c>
      <c r="CJ8" t="s">
        <v>73</v>
      </c>
      <c r="CK8" t="s">
        <v>73</v>
      </c>
      <c r="CL8" t="s">
        <v>133</v>
      </c>
      <c r="CM8" t="s">
        <v>195</v>
      </c>
      <c r="CN8" t="s">
        <v>195</v>
      </c>
      <c r="CO8" t="s">
        <v>73</v>
      </c>
      <c r="CP8" t="s">
        <v>73</v>
      </c>
      <c r="CQ8" t="s">
        <v>133</v>
      </c>
      <c r="CR8" t="s">
        <v>133</v>
      </c>
      <c r="CS8" t="s">
        <v>133</v>
      </c>
      <c r="CT8" t="s">
        <v>133</v>
      </c>
      <c r="CU8" t="s">
        <v>73</v>
      </c>
      <c r="CV8" t="s">
        <v>73</v>
      </c>
      <c r="CW8" t="s">
        <v>237</v>
      </c>
      <c r="CX8" t="s">
        <v>237</v>
      </c>
      <c r="CY8" t="s">
        <v>237</v>
      </c>
      <c r="CZ8" t="s">
        <v>237</v>
      </c>
      <c r="DA8" t="s">
        <v>73</v>
      </c>
      <c r="DB8" t="s">
        <v>73</v>
      </c>
      <c r="DC8" t="s">
        <v>133</v>
      </c>
      <c r="DD8" t="s">
        <v>133</v>
      </c>
      <c r="DE8" t="s">
        <v>133</v>
      </c>
      <c r="DF8" t="s">
        <v>133</v>
      </c>
      <c r="DG8" t="s">
        <v>133</v>
      </c>
      <c r="DH8" t="s">
        <v>133</v>
      </c>
      <c r="DI8" t="s">
        <v>133</v>
      </c>
      <c r="DJ8" t="s">
        <v>133</v>
      </c>
      <c r="DK8" t="s">
        <v>195</v>
      </c>
      <c r="DL8" t="s">
        <v>237</v>
      </c>
      <c r="DM8" t="s">
        <v>73</v>
      </c>
      <c r="DN8" t="s">
        <v>73</v>
      </c>
      <c r="DO8" t="s">
        <v>133</v>
      </c>
      <c r="DP8" t="s">
        <v>133</v>
      </c>
      <c r="DQ8" t="s">
        <v>195</v>
      </c>
      <c r="DR8" t="s">
        <v>73</v>
      </c>
      <c r="DS8" t="s">
        <v>73</v>
      </c>
      <c r="DT8" t="s">
        <v>195</v>
      </c>
      <c r="DU8" t="s">
        <v>195</v>
      </c>
      <c r="DV8" t="s">
        <v>195</v>
      </c>
      <c r="DW8" t="s">
        <v>237</v>
      </c>
      <c r="DX8" t="s">
        <v>237</v>
      </c>
      <c r="DY8" t="s">
        <v>73</v>
      </c>
      <c r="DZ8" t="s">
        <v>73</v>
      </c>
      <c r="EA8" t="s">
        <v>133</v>
      </c>
      <c r="EB8" t="s">
        <v>133</v>
      </c>
      <c r="EC8" t="s">
        <v>133</v>
      </c>
      <c r="ED8" t="s">
        <v>133</v>
      </c>
      <c r="EE8" t="s">
        <v>133</v>
      </c>
      <c r="EF8" t="s">
        <v>195</v>
      </c>
      <c r="EG8" t="s">
        <v>73</v>
      </c>
      <c r="EH8" t="s">
        <v>73</v>
      </c>
      <c r="EI8" t="s">
        <v>195</v>
      </c>
      <c r="EJ8" t="s">
        <v>195</v>
      </c>
      <c r="EK8" t="s">
        <v>195</v>
      </c>
      <c r="EL8" t="s">
        <v>195</v>
      </c>
      <c r="EM8" t="s">
        <v>73</v>
      </c>
      <c r="EN8" t="s">
        <v>73</v>
      </c>
      <c r="EO8" t="s">
        <v>195</v>
      </c>
      <c r="EP8" t="s">
        <v>195</v>
      </c>
      <c r="EQ8" t="s">
        <v>73</v>
      </c>
      <c r="ER8" t="s">
        <v>73</v>
      </c>
      <c r="ES8" t="s">
        <v>133</v>
      </c>
      <c r="ET8" t="s">
        <v>133</v>
      </c>
      <c r="EU8" t="s">
        <v>133</v>
      </c>
      <c r="EV8" t="s">
        <v>133</v>
      </c>
      <c r="EW8" t="s">
        <v>73</v>
      </c>
      <c r="EX8" t="s">
        <v>73</v>
      </c>
      <c r="EY8" t="s">
        <v>195</v>
      </c>
      <c r="EZ8" t="s">
        <v>237</v>
      </c>
      <c r="FA8" t="s">
        <v>73</v>
      </c>
      <c r="FB8" t="s">
        <v>73</v>
      </c>
      <c r="FC8" t="s">
        <v>195</v>
      </c>
      <c r="FD8" t="s">
        <v>195</v>
      </c>
      <c r="FE8" t="s">
        <v>73</v>
      </c>
      <c r="FF8" t="s">
        <v>73</v>
      </c>
      <c r="FG8" t="s">
        <v>237</v>
      </c>
      <c r="FH8" t="s">
        <v>237</v>
      </c>
      <c r="FI8" t="s">
        <v>133</v>
      </c>
      <c r="FJ8" t="s">
        <v>73</v>
      </c>
    </row>
    <row r="9" spans="1:166">
      <c r="A9">
        <v>69</v>
      </c>
      <c r="B9">
        <v>5</v>
      </c>
      <c r="C9">
        <v>17</v>
      </c>
      <c r="D9">
        <v>1</v>
      </c>
      <c r="E9">
        <v>1</v>
      </c>
      <c r="F9">
        <v>4</v>
      </c>
      <c r="G9">
        <v>1</v>
      </c>
      <c r="H9">
        <v>4</v>
      </c>
      <c r="I9">
        <v>32.47</v>
      </c>
      <c r="J9">
        <v>0.43</v>
      </c>
      <c r="K9">
        <v>1.31</v>
      </c>
      <c r="L9">
        <v>0.4</v>
      </c>
      <c r="M9">
        <v>1.87</v>
      </c>
      <c r="N9">
        <v>0.43</v>
      </c>
      <c r="O9">
        <v>0.14000000000000001</v>
      </c>
      <c r="P9">
        <v>1.51</v>
      </c>
      <c r="Q9">
        <v>508</v>
      </c>
      <c r="R9">
        <v>673</v>
      </c>
      <c r="S9">
        <v>0.17899999999999999</v>
      </c>
      <c r="T9">
        <v>2.7059000000000002</v>
      </c>
      <c r="U9">
        <v>2.8279999999999998</v>
      </c>
      <c r="V9">
        <v>0.31109999999999999</v>
      </c>
      <c r="W9">
        <v>0.48089999999999999</v>
      </c>
      <c r="X9">
        <v>0.25390000000000001</v>
      </c>
      <c r="Y9">
        <v>0.53910000000000002</v>
      </c>
      <c r="Z9">
        <v>0.2442</v>
      </c>
      <c r="AA9">
        <v>1.49</v>
      </c>
      <c r="AB9">
        <v>2.91</v>
      </c>
      <c r="AC9">
        <v>2.63</v>
      </c>
      <c r="AD9">
        <v>0.17319999999999999</v>
      </c>
      <c r="AE9" t="s">
        <v>73</v>
      </c>
      <c r="AF9" t="s">
        <v>195</v>
      </c>
      <c r="AG9" t="s">
        <v>195</v>
      </c>
      <c r="AH9" t="s">
        <v>195</v>
      </c>
      <c r="AI9" t="s">
        <v>133</v>
      </c>
      <c r="AJ9" t="s">
        <v>133</v>
      </c>
      <c r="AK9" t="s">
        <v>133</v>
      </c>
      <c r="AL9" t="s">
        <v>133</v>
      </c>
      <c r="AM9" t="s">
        <v>133</v>
      </c>
      <c r="AN9" t="s">
        <v>73</v>
      </c>
      <c r="AO9" t="s">
        <v>73</v>
      </c>
      <c r="AP9" t="s">
        <v>195</v>
      </c>
      <c r="AQ9" t="s">
        <v>195</v>
      </c>
      <c r="AR9" t="s">
        <v>133</v>
      </c>
      <c r="AS9" t="s">
        <v>195</v>
      </c>
      <c r="AT9" t="s">
        <v>195</v>
      </c>
      <c r="AU9" t="s">
        <v>237</v>
      </c>
      <c r="AV9" t="s">
        <v>73</v>
      </c>
      <c r="AW9" t="s">
        <v>73</v>
      </c>
      <c r="AX9" t="s">
        <v>133</v>
      </c>
      <c r="AY9" t="s">
        <v>133</v>
      </c>
      <c r="AZ9" t="s">
        <v>133</v>
      </c>
      <c r="BA9" t="s">
        <v>133</v>
      </c>
      <c r="BB9" t="s">
        <v>195</v>
      </c>
      <c r="BC9" t="s">
        <v>237</v>
      </c>
      <c r="BD9" t="s">
        <v>237</v>
      </c>
      <c r="BE9" t="s">
        <v>73</v>
      </c>
      <c r="BF9" t="s">
        <v>73</v>
      </c>
      <c r="BG9" t="s">
        <v>237</v>
      </c>
      <c r="BH9" t="s">
        <v>73</v>
      </c>
      <c r="BI9" t="s">
        <v>237</v>
      </c>
      <c r="BJ9" t="s">
        <v>237</v>
      </c>
      <c r="BK9" t="s">
        <v>195</v>
      </c>
      <c r="BL9" t="s">
        <v>195</v>
      </c>
      <c r="BM9" t="s">
        <v>195</v>
      </c>
      <c r="BN9" t="s">
        <v>73</v>
      </c>
      <c r="BO9" t="s">
        <v>73</v>
      </c>
      <c r="BP9" t="s">
        <v>195</v>
      </c>
      <c r="BQ9" t="s">
        <v>133</v>
      </c>
      <c r="BR9" t="s">
        <v>133</v>
      </c>
      <c r="BS9" t="s">
        <v>133</v>
      </c>
      <c r="BT9" t="s">
        <v>133</v>
      </c>
      <c r="BU9" t="s">
        <v>73</v>
      </c>
      <c r="BV9" t="s">
        <v>73</v>
      </c>
      <c r="BW9" t="s">
        <v>195</v>
      </c>
      <c r="BX9" t="s">
        <v>133</v>
      </c>
      <c r="BY9" t="s">
        <v>133</v>
      </c>
      <c r="BZ9" t="s">
        <v>195</v>
      </c>
      <c r="CA9" t="s">
        <v>195</v>
      </c>
      <c r="CB9" t="s">
        <v>73</v>
      </c>
      <c r="CC9" t="s">
        <v>73</v>
      </c>
      <c r="CD9" t="s">
        <v>133</v>
      </c>
      <c r="CE9" t="s">
        <v>133</v>
      </c>
      <c r="CF9" t="s">
        <v>73</v>
      </c>
      <c r="CG9" t="s">
        <v>133</v>
      </c>
      <c r="CH9" t="s">
        <v>133</v>
      </c>
      <c r="CI9" t="s">
        <v>133</v>
      </c>
      <c r="CJ9" t="s">
        <v>73</v>
      </c>
      <c r="CK9" t="s">
        <v>73</v>
      </c>
      <c r="CL9" t="s">
        <v>195</v>
      </c>
      <c r="CM9" t="s">
        <v>195</v>
      </c>
      <c r="CN9" t="s">
        <v>195</v>
      </c>
      <c r="CO9" t="s">
        <v>73</v>
      </c>
      <c r="CP9" t="s">
        <v>73</v>
      </c>
      <c r="CQ9" t="s">
        <v>195</v>
      </c>
      <c r="CR9" t="s">
        <v>73</v>
      </c>
      <c r="CS9" t="s">
        <v>195</v>
      </c>
      <c r="CT9" t="s">
        <v>237</v>
      </c>
      <c r="CU9" t="s">
        <v>73</v>
      </c>
      <c r="CV9" t="s">
        <v>73</v>
      </c>
      <c r="CW9" t="s">
        <v>195</v>
      </c>
      <c r="CX9" t="s">
        <v>195</v>
      </c>
      <c r="CY9" t="s">
        <v>195</v>
      </c>
      <c r="CZ9" t="s">
        <v>195</v>
      </c>
      <c r="DA9" t="s">
        <v>73</v>
      </c>
      <c r="DB9" t="s">
        <v>73</v>
      </c>
      <c r="DC9" t="s">
        <v>195</v>
      </c>
      <c r="DD9" t="s">
        <v>237</v>
      </c>
      <c r="DE9" t="s">
        <v>237</v>
      </c>
      <c r="DF9" t="s">
        <v>237</v>
      </c>
      <c r="DG9" t="s">
        <v>237</v>
      </c>
      <c r="DH9" t="s">
        <v>237</v>
      </c>
      <c r="DI9" t="s">
        <v>237</v>
      </c>
      <c r="DJ9" t="s">
        <v>237</v>
      </c>
      <c r="DK9" t="s">
        <v>195</v>
      </c>
      <c r="DL9" t="s">
        <v>195</v>
      </c>
      <c r="DM9" t="s">
        <v>73</v>
      </c>
      <c r="DN9" t="s">
        <v>73</v>
      </c>
      <c r="DO9" t="s">
        <v>237</v>
      </c>
      <c r="DP9" t="s">
        <v>195</v>
      </c>
      <c r="DQ9" t="s">
        <v>195</v>
      </c>
      <c r="DR9" t="s">
        <v>73</v>
      </c>
      <c r="DS9" t="s">
        <v>73</v>
      </c>
      <c r="DT9" t="s">
        <v>237</v>
      </c>
      <c r="DU9" t="s">
        <v>237</v>
      </c>
      <c r="DV9" t="s">
        <v>237</v>
      </c>
      <c r="DW9" t="s">
        <v>195</v>
      </c>
      <c r="DX9" t="s">
        <v>195</v>
      </c>
      <c r="DY9" t="s">
        <v>73</v>
      </c>
      <c r="DZ9" t="s">
        <v>73</v>
      </c>
      <c r="EA9" t="s">
        <v>133</v>
      </c>
      <c r="EB9" t="s">
        <v>133</v>
      </c>
      <c r="EC9" t="s">
        <v>133</v>
      </c>
      <c r="ED9" t="s">
        <v>133</v>
      </c>
      <c r="EE9" t="s">
        <v>133</v>
      </c>
      <c r="EF9" t="s">
        <v>133</v>
      </c>
      <c r="EG9" t="s">
        <v>73</v>
      </c>
      <c r="EH9" t="s">
        <v>73</v>
      </c>
      <c r="EI9" t="s">
        <v>195</v>
      </c>
      <c r="EJ9" t="s">
        <v>195</v>
      </c>
      <c r="EK9" t="s">
        <v>195</v>
      </c>
      <c r="EL9" t="s">
        <v>195</v>
      </c>
      <c r="EM9" t="s">
        <v>73</v>
      </c>
      <c r="EN9" t="s">
        <v>73</v>
      </c>
      <c r="EO9" t="s">
        <v>237</v>
      </c>
      <c r="EP9" t="s">
        <v>237</v>
      </c>
      <c r="EQ9" t="s">
        <v>73</v>
      </c>
      <c r="ER9" t="s">
        <v>73</v>
      </c>
      <c r="ES9" t="s">
        <v>237</v>
      </c>
      <c r="ET9" t="s">
        <v>195</v>
      </c>
      <c r="EU9" t="s">
        <v>195</v>
      </c>
      <c r="EV9" t="s">
        <v>195</v>
      </c>
      <c r="EW9" t="s">
        <v>73</v>
      </c>
      <c r="EX9" t="s">
        <v>73</v>
      </c>
      <c r="EY9" t="s">
        <v>237</v>
      </c>
      <c r="EZ9" t="s">
        <v>195</v>
      </c>
      <c r="FA9" t="s">
        <v>73</v>
      </c>
      <c r="FB9" t="s">
        <v>73</v>
      </c>
      <c r="FC9" t="s">
        <v>237</v>
      </c>
      <c r="FD9" t="s">
        <v>195</v>
      </c>
      <c r="FE9" t="s">
        <v>73</v>
      </c>
      <c r="FF9" t="s">
        <v>73</v>
      </c>
      <c r="FG9" t="s">
        <v>237</v>
      </c>
      <c r="FH9" t="s">
        <v>133</v>
      </c>
      <c r="FI9" t="s">
        <v>133</v>
      </c>
      <c r="FJ9" t="s">
        <v>73</v>
      </c>
    </row>
    <row r="10" spans="1:166">
      <c r="A10">
        <v>70</v>
      </c>
      <c r="B10">
        <v>5</v>
      </c>
      <c r="C10">
        <v>17</v>
      </c>
      <c r="D10">
        <v>1</v>
      </c>
      <c r="E10">
        <v>0</v>
      </c>
      <c r="F10">
        <v>4</v>
      </c>
      <c r="G10">
        <v>1</v>
      </c>
      <c r="H10">
        <v>4</v>
      </c>
      <c r="I10">
        <v>29.66</v>
      </c>
      <c r="J10">
        <v>0.38</v>
      </c>
      <c r="K10">
        <v>1.28</v>
      </c>
      <c r="L10">
        <v>0.31</v>
      </c>
      <c r="M10">
        <v>1.59</v>
      </c>
      <c r="N10">
        <v>0.37</v>
      </c>
      <c r="O10">
        <v>0.16</v>
      </c>
      <c r="P10">
        <v>4.12</v>
      </c>
      <c r="Q10">
        <v>189</v>
      </c>
      <c r="R10">
        <v>612</v>
      </c>
      <c r="S10">
        <v>0.6149</v>
      </c>
      <c r="T10">
        <v>2.2765</v>
      </c>
      <c r="U10">
        <v>2.7867999999999999</v>
      </c>
      <c r="V10">
        <v>0.60870000000000002</v>
      </c>
      <c r="W10">
        <v>0.41010000000000002</v>
      </c>
      <c r="X10">
        <v>0.29210000000000003</v>
      </c>
      <c r="Y10">
        <v>0.97760000000000002</v>
      </c>
      <c r="Z10">
        <v>0.36230000000000001</v>
      </c>
      <c r="AA10">
        <v>1.49</v>
      </c>
      <c r="AB10">
        <v>2.59</v>
      </c>
      <c r="AC10">
        <v>1.89</v>
      </c>
      <c r="AD10">
        <v>0.17319999999999999</v>
      </c>
      <c r="AE10" t="s">
        <v>73</v>
      </c>
      <c r="AF10" t="s">
        <v>133</v>
      </c>
      <c r="AG10" t="s">
        <v>133</v>
      </c>
      <c r="AH10" t="s">
        <v>133</v>
      </c>
      <c r="AI10" t="s">
        <v>237</v>
      </c>
      <c r="AJ10" t="s">
        <v>237</v>
      </c>
      <c r="AK10" t="s">
        <v>237</v>
      </c>
      <c r="AL10" t="s">
        <v>237</v>
      </c>
      <c r="AM10" t="s">
        <v>237</v>
      </c>
      <c r="AN10" t="s">
        <v>73</v>
      </c>
      <c r="AO10" t="s">
        <v>73</v>
      </c>
      <c r="AP10" t="s">
        <v>195</v>
      </c>
      <c r="AQ10" t="s">
        <v>195</v>
      </c>
      <c r="AR10" t="s">
        <v>237</v>
      </c>
      <c r="AS10" t="s">
        <v>195</v>
      </c>
      <c r="AT10" t="s">
        <v>195</v>
      </c>
      <c r="AU10" t="s">
        <v>133</v>
      </c>
      <c r="AV10" t="s">
        <v>73</v>
      </c>
      <c r="AW10" t="s">
        <v>73</v>
      </c>
      <c r="AX10" t="s">
        <v>195</v>
      </c>
      <c r="AY10" t="s">
        <v>195</v>
      </c>
      <c r="AZ10" t="s">
        <v>195</v>
      </c>
      <c r="BA10" t="s">
        <v>133</v>
      </c>
      <c r="BB10" t="s">
        <v>133</v>
      </c>
      <c r="BC10" t="s">
        <v>195</v>
      </c>
      <c r="BD10" t="s">
        <v>133</v>
      </c>
      <c r="BE10" t="s">
        <v>73</v>
      </c>
      <c r="BF10" t="s">
        <v>73</v>
      </c>
      <c r="BG10" t="s">
        <v>237</v>
      </c>
      <c r="BH10" t="s">
        <v>73</v>
      </c>
      <c r="BI10" t="s">
        <v>195</v>
      </c>
      <c r="BJ10" t="s">
        <v>73</v>
      </c>
      <c r="BK10" t="s">
        <v>195</v>
      </c>
      <c r="BL10" t="s">
        <v>195</v>
      </c>
      <c r="BM10" t="s">
        <v>195</v>
      </c>
      <c r="BN10" t="s">
        <v>73</v>
      </c>
      <c r="BO10" t="s">
        <v>73</v>
      </c>
      <c r="BP10" t="s">
        <v>237</v>
      </c>
      <c r="BQ10" t="s">
        <v>195</v>
      </c>
      <c r="BR10" t="s">
        <v>195</v>
      </c>
      <c r="BS10" t="s">
        <v>195</v>
      </c>
      <c r="BT10" t="s">
        <v>195</v>
      </c>
      <c r="BU10" t="s">
        <v>73</v>
      </c>
      <c r="BV10" t="s">
        <v>73</v>
      </c>
      <c r="BW10" t="s">
        <v>237</v>
      </c>
      <c r="BX10" t="s">
        <v>195</v>
      </c>
      <c r="BY10" t="s">
        <v>195</v>
      </c>
      <c r="BZ10" t="s">
        <v>195</v>
      </c>
      <c r="CA10" t="s">
        <v>133</v>
      </c>
      <c r="CB10" t="s">
        <v>73</v>
      </c>
      <c r="CC10" t="s">
        <v>73</v>
      </c>
      <c r="CD10" t="s">
        <v>195</v>
      </c>
      <c r="CE10" t="s">
        <v>195</v>
      </c>
      <c r="CF10" t="s">
        <v>73</v>
      </c>
      <c r="CG10" t="s">
        <v>195</v>
      </c>
      <c r="CH10" t="s">
        <v>195</v>
      </c>
      <c r="CI10" t="s">
        <v>237</v>
      </c>
      <c r="CJ10" t="s">
        <v>73</v>
      </c>
      <c r="CK10" t="s">
        <v>73</v>
      </c>
      <c r="CL10" t="s">
        <v>133</v>
      </c>
      <c r="CM10" t="s">
        <v>195</v>
      </c>
      <c r="CN10" t="s">
        <v>195</v>
      </c>
      <c r="CO10" t="s">
        <v>73</v>
      </c>
      <c r="CP10" t="s">
        <v>73</v>
      </c>
      <c r="CQ10" t="s">
        <v>195</v>
      </c>
      <c r="CR10" t="s">
        <v>195</v>
      </c>
      <c r="CS10" t="s">
        <v>237</v>
      </c>
      <c r="CT10" t="s">
        <v>237</v>
      </c>
      <c r="CU10" t="s">
        <v>73</v>
      </c>
      <c r="CV10" t="s">
        <v>73</v>
      </c>
      <c r="CW10" t="s">
        <v>237</v>
      </c>
      <c r="CX10" t="s">
        <v>237</v>
      </c>
      <c r="CY10" t="s">
        <v>237</v>
      </c>
      <c r="CZ10" t="s">
        <v>237</v>
      </c>
      <c r="DA10" t="s">
        <v>73</v>
      </c>
      <c r="DB10" t="s">
        <v>73</v>
      </c>
      <c r="DC10" t="s">
        <v>195</v>
      </c>
      <c r="DD10" t="s">
        <v>195</v>
      </c>
      <c r="DE10" t="s">
        <v>237</v>
      </c>
      <c r="DF10" t="s">
        <v>237</v>
      </c>
      <c r="DG10" t="s">
        <v>237</v>
      </c>
      <c r="DH10" t="s">
        <v>237</v>
      </c>
      <c r="DI10" t="s">
        <v>237</v>
      </c>
      <c r="DJ10" t="s">
        <v>237</v>
      </c>
      <c r="DK10" t="s">
        <v>195</v>
      </c>
      <c r="DL10" t="s">
        <v>195</v>
      </c>
      <c r="DM10" t="s">
        <v>73</v>
      </c>
      <c r="DN10" t="s">
        <v>73</v>
      </c>
      <c r="DO10" t="s">
        <v>133</v>
      </c>
      <c r="DP10" t="s">
        <v>133</v>
      </c>
      <c r="DQ10" t="s">
        <v>133</v>
      </c>
      <c r="DR10" t="s">
        <v>73</v>
      </c>
      <c r="DS10" t="s">
        <v>73</v>
      </c>
      <c r="DT10" t="s">
        <v>133</v>
      </c>
      <c r="DU10" t="s">
        <v>133</v>
      </c>
      <c r="DV10" t="s">
        <v>133</v>
      </c>
      <c r="DW10" t="s">
        <v>195</v>
      </c>
      <c r="DX10" t="s">
        <v>195</v>
      </c>
      <c r="DY10" t="s">
        <v>73</v>
      </c>
      <c r="DZ10" t="s">
        <v>73</v>
      </c>
      <c r="EA10" t="s">
        <v>133</v>
      </c>
      <c r="EB10" t="s">
        <v>133</v>
      </c>
      <c r="EC10" t="s">
        <v>133</v>
      </c>
      <c r="ED10" t="s">
        <v>133</v>
      </c>
      <c r="EE10" t="s">
        <v>133</v>
      </c>
      <c r="EF10" t="s">
        <v>133</v>
      </c>
      <c r="EG10" t="s">
        <v>73</v>
      </c>
      <c r="EH10" t="s">
        <v>73</v>
      </c>
      <c r="EI10" t="s">
        <v>133</v>
      </c>
      <c r="EJ10" t="s">
        <v>133</v>
      </c>
      <c r="EK10" t="s">
        <v>133</v>
      </c>
      <c r="EL10" t="s">
        <v>133</v>
      </c>
      <c r="EM10" t="s">
        <v>73</v>
      </c>
      <c r="EN10" t="s">
        <v>73</v>
      </c>
      <c r="EO10" t="s">
        <v>195</v>
      </c>
      <c r="EP10" t="s">
        <v>195</v>
      </c>
      <c r="EQ10" t="s">
        <v>73</v>
      </c>
      <c r="ER10" t="s">
        <v>73</v>
      </c>
      <c r="ES10" t="s">
        <v>133</v>
      </c>
      <c r="ET10" t="s">
        <v>133</v>
      </c>
      <c r="EU10" t="s">
        <v>133</v>
      </c>
      <c r="EV10" t="s">
        <v>195</v>
      </c>
      <c r="EW10" t="s">
        <v>73</v>
      </c>
      <c r="EX10" t="s">
        <v>73</v>
      </c>
      <c r="EY10" t="s">
        <v>195</v>
      </c>
      <c r="EZ10" t="s">
        <v>195</v>
      </c>
      <c r="FA10" t="s">
        <v>73</v>
      </c>
      <c r="FB10" t="s">
        <v>73</v>
      </c>
      <c r="FC10" t="s">
        <v>195</v>
      </c>
      <c r="FD10" t="s">
        <v>195</v>
      </c>
      <c r="FE10" t="s">
        <v>73</v>
      </c>
      <c r="FF10" t="s">
        <v>73</v>
      </c>
      <c r="FG10" t="s">
        <v>237</v>
      </c>
      <c r="FH10" t="s">
        <v>237</v>
      </c>
      <c r="FI10" t="s">
        <v>237</v>
      </c>
      <c r="FJ10" t="s">
        <v>73</v>
      </c>
    </row>
    <row r="11" spans="1:166">
      <c r="A11">
        <v>71</v>
      </c>
      <c r="B11">
        <v>5</v>
      </c>
      <c r="C11">
        <v>17</v>
      </c>
      <c r="D11">
        <v>1</v>
      </c>
      <c r="E11">
        <v>0</v>
      </c>
      <c r="F11">
        <v>4</v>
      </c>
      <c r="G11">
        <v>1</v>
      </c>
      <c r="H11">
        <v>4</v>
      </c>
      <c r="I11">
        <v>31.74</v>
      </c>
      <c r="J11">
        <v>0.28000000000000003</v>
      </c>
      <c r="K11">
        <v>0.87</v>
      </c>
      <c r="L11">
        <v>0.34</v>
      </c>
      <c r="M11">
        <v>1.64</v>
      </c>
      <c r="N11">
        <v>0.34</v>
      </c>
      <c r="O11">
        <v>0.13</v>
      </c>
      <c r="P11">
        <v>3.88</v>
      </c>
      <c r="Q11">
        <v>259</v>
      </c>
      <c r="R11">
        <v>795</v>
      </c>
      <c r="S11">
        <v>0.58879999999999999</v>
      </c>
      <c r="T11">
        <v>2.4133</v>
      </c>
      <c r="U11">
        <v>2.9003999999999999</v>
      </c>
      <c r="V11">
        <v>1.2232000000000001</v>
      </c>
      <c r="W11">
        <v>1.2301</v>
      </c>
      <c r="X11">
        <v>0.4713</v>
      </c>
      <c r="Y11">
        <v>1.6756</v>
      </c>
      <c r="Z11">
        <v>0.36220000000000002</v>
      </c>
      <c r="AA11">
        <v>1.71</v>
      </c>
      <c r="AB11">
        <v>2.11</v>
      </c>
      <c r="AC11">
        <v>1.71</v>
      </c>
      <c r="AD11">
        <v>0.23300000000000001</v>
      </c>
      <c r="AE11" t="s">
        <v>73</v>
      </c>
      <c r="AF11" t="s">
        <v>237</v>
      </c>
      <c r="AG11" t="s">
        <v>133</v>
      </c>
      <c r="AH11" t="s">
        <v>133</v>
      </c>
      <c r="AI11" t="s">
        <v>133</v>
      </c>
      <c r="AJ11" t="s">
        <v>133</v>
      </c>
      <c r="AK11" t="s">
        <v>133</v>
      </c>
      <c r="AL11" t="s">
        <v>195</v>
      </c>
      <c r="AM11" t="s">
        <v>237</v>
      </c>
      <c r="AN11" t="s">
        <v>73</v>
      </c>
      <c r="AO11" t="s">
        <v>73</v>
      </c>
      <c r="AP11" t="s">
        <v>237</v>
      </c>
      <c r="AQ11" t="s">
        <v>237</v>
      </c>
      <c r="AR11" t="s">
        <v>195</v>
      </c>
      <c r="AS11" t="s">
        <v>195</v>
      </c>
      <c r="AT11" t="s">
        <v>195</v>
      </c>
      <c r="AU11" t="s">
        <v>195</v>
      </c>
      <c r="AV11" t="s">
        <v>73</v>
      </c>
      <c r="AW11" t="s">
        <v>73</v>
      </c>
      <c r="AX11" t="s">
        <v>133</v>
      </c>
      <c r="AY11" t="s">
        <v>133</v>
      </c>
      <c r="AZ11" t="s">
        <v>133</v>
      </c>
      <c r="BA11" t="s">
        <v>133</v>
      </c>
      <c r="BB11" t="s">
        <v>133</v>
      </c>
      <c r="BC11" t="s">
        <v>133</v>
      </c>
      <c r="BD11" t="s">
        <v>195</v>
      </c>
      <c r="BE11" t="s">
        <v>73</v>
      </c>
      <c r="BF11" t="s">
        <v>73</v>
      </c>
      <c r="BG11" t="s">
        <v>133</v>
      </c>
      <c r="BH11" t="s">
        <v>133</v>
      </c>
      <c r="BI11" t="s">
        <v>133</v>
      </c>
      <c r="BJ11" t="s">
        <v>133</v>
      </c>
      <c r="BK11" t="s">
        <v>195</v>
      </c>
      <c r="BL11" t="s">
        <v>195</v>
      </c>
      <c r="BM11" t="s">
        <v>195</v>
      </c>
      <c r="BN11" t="s">
        <v>73</v>
      </c>
      <c r="BO11" t="s">
        <v>73</v>
      </c>
      <c r="BP11" t="s">
        <v>195</v>
      </c>
      <c r="BQ11" t="s">
        <v>133</v>
      </c>
      <c r="BR11" t="s">
        <v>133</v>
      </c>
      <c r="BS11" t="s">
        <v>133</v>
      </c>
      <c r="BT11" t="s">
        <v>133</v>
      </c>
      <c r="BU11" t="s">
        <v>73</v>
      </c>
      <c r="BV11" t="s">
        <v>73</v>
      </c>
      <c r="BW11" t="s">
        <v>133</v>
      </c>
      <c r="BX11" t="s">
        <v>133</v>
      </c>
      <c r="BY11" t="s">
        <v>133</v>
      </c>
      <c r="BZ11" t="s">
        <v>133</v>
      </c>
      <c r="CA11" t="s">
        <v>133</v>
      </c>
      <c r="CB11" t="s">
        <v>73</v>
      </c>
      <c r="CC11" t="s">
        <v>73</v>
      </c>
      <c r="CD11" t="s">
        <v>133</v>
      </c>
      <c r="CE11" t="s">
        <v>133</v>
      </c>
      <c r="CF11" t="s">
        <v>133</v>
      </c>
      <c r="CG11" t="s">
        <v>237</v>
      </c>
      <c r="CH11" t="s">
        <v>237</v>
      </c>
      <c r="CI11" t="s">
        <v>195</v>
      </c>
      <c r="CJ11" t="s">
        <v>73</v>
      </c>
      <c r="CK11" t="s">
        <v>73</v>
      </c>
      <c r="CL11" t="s">
        <v>133</v>
      </c>
      <c r="CM11" t="s">
        <v>133</v>
      </c>
      <c r="CN11" t="s">
        <v>195</v>
      </c>
      <c r="CO11" t="s">
        <v>73</v>
      </c>
      <c r="CP11" t="s">
        <v>73</v>
      </c>
      <c r="CQ11" t="s">
        <v>195</v>
      </c>
      <c r="CR11" t="s">
        <v>195</v>
      </c>
      <c r="CS11" t="s">
        <v>195</v>
      </c>
      <c r="CT11" t="s">
        <v>237</v>
      </c>
      <c r="CU11" t="s">
        <v>73</v>
      </c>
      <c r="CV11" t="s">
        <v>73</v>
      </c>
      <c r="CW11" t="s">
        <v>133</v>
      </c>
      <c r="CX11" t="s">
        <v>195</v>
      </c>
      <c r="CY11" t="s">
        <v>237</v>
      </c>
      <c r="CZ11" t="s">
        <v>237</v>
      </c>
      <c r="DA11" t="s">
        <v>73</v>
      </c>
      <c r="DB11" t="s">
        <v>73</v>
      </c>
      <c r="DC11" t="s">
        <v>237</v>
      </c>
      <c r="DD11" t="s">
        <v>237</v>
      </c>
      <c r="DE11" t="s">
        <v>195</v>
      </c>
      <c r="DF11" t="s">
        <v>195</v>
      </c>
      <c r="DG11" t="s">
        <v>195</v>
      </c>
      <c r="DH11" t="s">
        <v>195</v>
      </c>
      <c r="DI11" t="s">
        <v>195</v>
      </c>
      <c r="DJ11" t="s">
        <v>195</v>
      </c>
      <c r="DK11" t="s">
        <v>195</v>
      </c>
      <c r="DL11" t="s">
        <v>133</v>
      </c>
      <c r="DM11" t="s">
        <v>73</v>
      </c>
      <c r="DN11" t="s">
        <v>73</v>
      </c>
      <c r="DO11" t="s">
        <v>195</v>
      </c>
      <c r="DP11" t="s">
        <v>195</v>
      </c>
      <c r="DQ11" t="s">
        <v>195</v>
      </c>
      <c r="DR11" t="s">
        <v>73</v>
      </c>
      <c r="DS11" t="s">
        <v>73</v>
      </c>
      <c r="DT11" t="s">
        <v>195</v>
      </c>
      <c r="DU11" t="s">
        <v>195</v>
      </c>
      <c r="DV11" t="s">
        <v>195</v>
      </c>
      <c r="DW11" t="s">
        <v>195</v>
      </c>
      <c r="DX11" t="s">
        <v>237</v>
      </c>
      <c r="DY11" t="s">
        <v>73</v>
      </c>
      <c r="DZ11" t="s">
        <v>73</v>
      </c>
      <c r="EA11" t="s">
        <v>237</v>
      </c>
      <c r="EB11" t="s">
        <v>237</v>
      </c>
      <c r="EC11" t="s">
        <v>237</v>
      </c>
      <c r="ED11" t="s">
        <v>237</v>
      </c>
      <c r="EE11" t="s">
        <v>237</v>
      </c>
      <c r="EF11" t="s">
        <v>237</v>
      </c>
      <c r="EG11" t="s">
        <v>73</v>
      </c>
      <c r="EH11" t="s">
        <v>73</v>
      </c>
      <c r="EI11" t="s">
        <v>237</v>
      </c>
      <c r="EJ11" t="s">
        <v>195</v>
      </c>
      <c r="EK11" t="s">
        <v>195</v>
      </c>
      <c r="EL11" t="s">
        <v>195</v>
      </c>
      <c r="EM11" t="s">
        <v>73</v>
      </c>
      <c r="EN11" t="s">
        <v>73</v>
      </c>
      <c r="EO11" t="s">
        <v>195</v>
      </c>
      <c r="EP11" t="s">
        <v>133</v>
      </c>
      <c r="EQ11" t="s">
        <v>73</v>
      </c>
      <c r="ER11" t="s">
        <v>73</v>
      </c>
      <c r="ES11" t="s">
        <v>195</v>
      </c>
      <c r="ET11" t="s">
        <v>195</v>
      </c>
      <c r="EU11" t="s">
        <v>195</v>
      </c>
      <c r="EV11" t="s">
        <v>133</v>
      </c>
      <c r="EW11" t="s">
        <v>73</v>
      </c>
      <c r="EX11" t="s">
        <v>73</v>
      </c>
      <c r="EY11" t="s">
        <v>195</v>
      </c>
      <c r="EZ11" t="s">
        <v>195</v>
      </c>
      <c r="FA11" t="s">
        <v>73</v>
      </c>
      <c r="FB11" t="s">
        <v>73</v>
      </c>
      <c r="FC11" t="s">
        <v>195</v>
      </c>
      <c r="FD11" t="s">
        <v>195</v>
      </c>
      <c r="FE11" t="s">
        <v>73</v>
      </c>
      <c r="FF11" t="s">
        <v>73</v>
      </c>
      <c r="FG11" t="s">
        <v>195</v>
      </c>
      <c r="FH11" t="s">
        <v>195</v>
      </c>
      <c r="FI11" t="s">
        <v>237</v>
      </c>
      <c r="FJ11" t="s">
        <v>73</v>
      </c>
    </row>
    <row r="12" spans="1:166">
      <c r="A12">
        <v>72</v>
      </c>
      <c r="B12">
        <v>5</v>
      </c>
      <c r="C12">
        <v>17</v>
      </c>
      <c r="D12">
        <v>1</v>
      </c>
      <c r="E12">
        <v>0</v>
      </c>
      <c r="F12">
        <v>4</v>
      </c>
      <c r="G12">
        <v>1</v>
      </c>
      <c r="H12">
        <v>4</v>
      </c>
      <c r="I12">
        <v>26.25</v>
      </c>
      <c r="J12">
        <v>0.28000000000000003</v>
      </c>
      <c r="K12">
        <v>1.08</v>
      </c>
      <c r="L12">
        <v>0.3</v>
      </c>
      <c r="M12">
        <v>1.36</v>
      </c>
      <c r="N12">
        <v>0.28999999999999998</v>
      </c>
      <c r="O12">
        <v>0.16</v>
      </c>
      <c r="P12">
        <v>2.72</v>
      </c>
      <c r="Q12">
        <v>225</v>
      </c>
      <c r="R12">
        <v>720</v>
      </c>
      <c r="S12">
        <v>0.43459999999999999</v>
      </c>
      <c r="T12">
        <v>2.3521999999999998</v>
      </c>
      <c r="U12">
        <v>2.8573</v>
      </c>
      <c r="V12">
        <v>1.1648000000000001</v>
      </c>
      <c r="W12">
        <v>1.1939</v>
      </c>
      <c r="X12">
        <v>0.44350000000000001</v>
      </c>
      <c r="Y12">
        <v>1.4612000000000001</v>
      </c>
      <c r="Z12">
        <v>0.37590000000000001</v>
      </c>
      <c r="AA12">
        <v>1.18</v>
      </c>
      <c r="AB12">
        <v>2.39</v>
      </c>
      <c r="AC12">
        <v>2.19</v>
      </c>
      <c r="AD12">
        <v>7.1900000000000006E-2</v>
      </c>
      <c r="AE12" t="s">
        <v>73</v>
      </c>
      <c r="AF12" t="s">
        <v>195</v>
      </c>
      <c r="AG12" t="s">
        <v>237</v>
      </c>
      <c r="AH12" t="s">
        <v>237</v>
      </c>
      <c r="AI12" t="s">
        <v>237</v>
      </c>
      <c r="AJ12" t="s">
        <v>237</v>
      </c>
      <c r="AK12" t="s">
        <v>237</v>
      </c>
      <c r="AL12" t="s">
        <v>237</v>
      </c>
      <c r="AM12" t="s">
        <v>237</v>
      </c>
      <c r="AN12" t="s">
        <v>73</v>
      </c>
      <c r="AO12" t="s">
        <v>73</v>
      </c>
      <c r="AP12" t="s">
        <v>133</v>
      </c>
      <c r="AQ12" t="s">
        <v>133</v>
      </c>
      <c r="AR12" t="s">
        <v>133</v>
      </c>
      <c r="AS12" t="s">
        <v>133</v>
      </c>
      <c r="AT12" t="s">
        <v>133</v>
      </c>
      <c r="AU12" t="s">
        <v>195</v>
      </c>
      <c r="AV12" t="s">
        <v>73</v>
      </c>
      <c r="AW12" t="s">
        <v>73</v>
      </c>
      <c r="AX12" t="s">
        <v>133</v>
      </c>
      <c r="AY12" t="s">
        <v>133</v>
      </c>
      <c r="AZ12" t="s">
        <v>133</v>
      </c>
      <c r="BA12" t="s">
        <v>133</v>
      </c>
      <c r="BB12" t="s">
        <v>133</v>
      </c>
      <c r="BC12" t="s">
        <v>133</v>
      </c>
      <c r="BD12" t="s">
        <v>195</v>
      </c>
      <c r="BE12" t="s">
        <v>73</v>
      </c>
      <c r="BF12" t="s">
        <v>73</v>
      </c>
      <c r="BG12" t="s">
        <v>237</v>
      </c>
      <c r="BH12" t="s">
        <v>73</v>
      </c>
      <c r="BI12" t="s">
        <v>195</v>
      </c>
      <c r="BJ12" t="s">
        <v>195</v>
      </c>
      <c r="BK12" t="s">
        <v>195</v>
      </c>
      <c r="BL12" t="s">
        <v>195</v>
      </c>
      <c r="BM12" t="s">
        <v>195</v>
      </c>
      <c r="BN12" t="s">
        <v>73</v>
      </c>
      <c r="BO12" t="s">
        <v>73</v>
      </c>
      <c r="BP12" t="s">
        <v>237</v>
      </c>
      <c r="BQ12" t="s">
        <v>237</v>
      </c>
      <c r="BR12" t="s">
        <v>195</v>
      </c>
      <c r="BS12" t="s">
        <v>195</v>
      </c>
      <c r="BT12" t="s">
        <v>195</v>
      </c>
      <c r="BU12" t="s">
        <v>73</v>
      </c>
      <c r="BV12" t="s">
        <v>73</v>
      </c>
      <c r="BW12" t="s">
        <v>195</v>
      </c>
      <c r="BX12" t="s">
        <v>195</v>
      </c>
      <c r="BY12" t="s">
        <v>195</v>
      </c>
      <c r="BZ12" t="s">
        <v>195</v>
      </c>
      <c r="CA12" t="s">
        <v>195</v>
      </c>
      <c r="CB12" t="s">
        <v>73</v>
      </c>
      <c r="CC12" t="s">
        <v>73</v>
      </c>
      <c r="CD12" t="s">
        <v>195</v>
      </c>
      <c r="CE12" t="s">
        <v>237</v>
      </c>
      <c r="CF12" t="s">
        <v>73</v>
      </c>
      <c r="CG12" t="s">
        <v>195</v>
      </c>
      <c r="CH12" t="s">
        <v>195</v>
      </c>
      <c r="CI12" t="s">
        <v>133</v>
      </c>
      <c r="CJ12" t="s">
        <v>73</v>
      </c>
      <c r="CK12" t="s">
        <v>73</v>
      </c>
      <c r="CL12" t="s">
        <v>237</v>
      </c>
      <c r="CM12" t="s">
        <v>237</v>
      </c>
      <c r="CN12" t="s">
        <v>237</v>
      </c>
      <c r="CO12" t="s">
        <v>73</v>
      </c>
      <c r="CP12" t="s">
        <v>73</v>
      </c>
      <c r="CQ12" t="s">
        <v>133</v>
      </c>
      <c r="CR12" t="s">
        <v>133</v>
      </c>
      <c r="CS12" t="s">
        <v>195</v>
      </c>
      <c r="CT12" t="s">
        <v>237</v>
      </c>
      <c r="CU12" t="s">
        <v>73</v>
      </c>
      <c r="CV12" t="s">
        <v>73</v>
      </c>
      <c r="CW12" t="s">
        <v>237</v>
      </c>
      <c r="CX12" t="s">
        <v>237</v>
      </c>
      <c r="CY12" t="s">
        <v>133</v>
      </c>
      <c r="CZ12" t="s">
        <v>133</v>
      </c>
      <c r="DA12" t="s">
        <v>73</v>
      </c>
      <c r="DB12" t="s">
        <v>73</v>
      </c>
      <c r="DC12" t="s">
        <v>195</v>
      </c>
      <c r="DD12" t="s">
        <v>195</v>
      </c>
      <c r="DE12" t="s">
        <v>195</v>
      </c>
      <c r="DF12" t="s">
        <v>195</v>
      </c>
      <c r="DG12" t="s">
        <v>195</v>
      </c>
      <c r="DH12" t="s">
        <v>195</v>
      </c>
      <c r="DI12" t="s">
        <v>195</v>
      </c>
      <c r="DJ12" t="s">
        <v>195</v>
      </c>
      <c r="DK12" t="s">
        <v>195</v>
      </c>
      <c r="DL12" t="s">
        <v>133</v>
      </c>
      <c r="DM12" t="s">
        <v>73</v>
      </c>
      <c r="DN12" t="s">
        <v>73</v>
      </c>
      <c r="DO12" t="s">
        <v>133</v>
      </c>
      <c r="DP12" t="s">
        <v>133</v>
      </c>
      <c r="DQ12" t="s">
        <v>133</v>
      </c>
      <c r="DR12" t="s">
        <v>73</v>
      </c>
      <c r="DS12" t="s">
        <v>73</v>
      </c>
      <c r="DT12" t="s">
        <v>237</v>
      </c>
      <c r="DU12" t="s">
        <v>237</v>
      </c>
      <c r="DV12" t="s">
        <v>237</v>
      </c>
      <c r="DW12" t="s">
        <v>195</v>
      </c>
      <c r="DX12" t="s">
        <v>133</v>
      </c>
      <c r="DY12" t="s">
        <v>73</v>
      </c>
      <c r="DZ12" t="s">
        <v>73</v>
      </c>
      <c r="EA12" t="s">
        <v>133</v>
      </c>
      <c r="EB12" t="s">
        <v>195</v>
      </c>
      <c r="EC12" t="s">
        <v>195</v>
      </c>
      <c r="ED12" t="s">
        <v>195</v>
      </c>
      <c r="EE12" t="s">
        <v>195</v>
      </c>
      <c r="EF12" t="s">
        <v>195</v>
      </c>
      <c r="EG12" t="s">
        <v>73</v>
      </c>
      <c r="EH12" t="s">
        <v>73</v>
      </c>
      <c r="EI12" t="s">
        <v>237</v>
      </c>
      <c r="EJ12" t="s">
        <v>195</v>
      </c>
      <c r="EK12" t="s">
        <v>133</v>
      </c>
      <c r="EL12" t="s">
        <v>133</v>
      </c>
      <c r="EM12" t="s">
        <v>73</v>
      </c>
      <c r="EN12" t="s">
        <v>73</v>
      </c>
      <c r="EO12" t="s">
        <v>237</v>
      </c>
      <c r="EP12" t="s">
        <v>237</v>
      </c>
      <c r="EQ12" t="s">
        <v>73</v>
      </c>
      <c r="ER12" t="s">
        <v>73</v>
      </c>
      <c r="ES12" t="s">
        <v>133</v>
      </c>
      <c r="ET12" t="s">
        <v>133</v>
      </c>
      <c r="EU12" t="s">
        <v>133</v>
      </c>
      <c r="EV12" t="s">
        <v>195</v>
      </c>
      <c r="EW12" t="s">
        <v>73</v>
      </c>
      <c r="EX12" t="s">
        <v>73</v>
      </c>
      <c r="EY12" t="s">
        <v>237</v>
      </c>
      <c r="EZ12" t="s">
        <v>133</v>
      </c>
      <c r="FA12" t="s">
        <v>73</v>
      </c>
      <c r="FB12" t="s">
        <v>73</v>
      </c>
      <c r="FC12" t="s">
        <v>195</v>
      </c>
      <c r="FD12" t="s">
        <v>195</v>
      </c>
      <c r="FE12" t="s">
        <v>73</v>
      </c>
      <c r="FF12" t="s">
        <v>73</v>
      </c>
      <c r="FG12" t="s">
        <v>195</v>
      </c>
      <c r="FH12" t="s">
        <v>237</v>
      </c>
      <c r="FI12" t="s">
        <v>237</v>
      </c>
      <c r="FJ12" t="s">
        <v>73</v>
      </c>
    </row>
    <row r="13" spans="1:166">
      <c r="A13">
        <v>73</v>
      </c>
      <c r="B13">
        <v>5</v>
      </c>
      <c r="C13">
        <v>17</v>
      </c>
      <c r="D13">
        <v>1</v>
      </c>
      <c r="E13">
        <v>0</v>
      </c>
      <c r="F13">
        <v>4</v>
      </c>
      <c r="G13">
        <v>1</v>
      </c>
      <c r="H13">
        <v>4</v>
      </c>
      <c r="I13">
        <v>24.56</v>
      </c>
      <c r="J13">
        <v>0.14000000000000001</v>
      </c>
      <c r="K13">
        <v>0.57999999999999996</v>
      </c>
      <c r="L13">
        <v>0.26</v>
      </c>
      <c r="M13">
        <v>1.43</v>
      </c>
      <c r="N13">
        <v>0.3</v>
      </c>
      <c r="O13">
        <v>0.14000000000000001</v>
      </c>
      <c r="P13">
        <v>1.46</v>
      </c>
      <c r="Q13">
        <v>27</v>
      </c>
      <c r="R13">
        <v>517</v>
      </c>
      <c r="S13">
        <v>0.16439999999999999</v>
      </c>
      <c r="T13">
        <v>1.4314</v>
      </c>
      <c r="U13">
        <v>2.7134999999999998</v>
      </c>
      <c r="V13">
        <v>1.3225</v>
      </c>
      <c r="W13">
        <v>0.56489999999999996</v>
      </c>
      <c r="X13">
        <v>0.443</v>
      </c>
      <c r="Y13">
        <v>1.5748</v>
      </c>
      <c r="Z13">
        <v>0.5121</v>
      </c>
      <c r="AA13">
        <v>1.1100000000000001</v>
      </c>
      <c r="AB13">
        <v>2.35</v>
      </c>
      <c r="AC13">
        <v>1.81</v>
      </c>
      <c r="AD13">
        <v>4.53E-2</v>
      </c>
      <c r="AE13" t="s">
        <v>73</v>
      </c>
      <c r="AF13" t="s">
        <v>133</v>
      </c>
      <c r="AG13" t="s">
        <v>133</v>
      </c>
      <c r="AH13" t="s">
        <v>133</v>
      </c>
      <c r="AI13" t="s">
        <v>133</v>
      </c>
      <c r="AJ13" t="s">
        <v>133</v>
      </c>
      <c r="AK13" t="s">
        <v>133</v>
      </c>
      <c r="AL13" t="s">
        <v>133</v>
      </c>
      <c r="AM13" t="s">
        <v>133</v>
      </c>
      <c r="AN13" t="s">
        <v>73</v>
      </c>
      <c r="AO13" t="s">
        <v>73</v>
      </c>
      <c r="AP13" t="s">
        <v>133</v>
      </c>
      <c r="AQ13" t="s">
        <v>133</v>
      </c>
      <c r="AR13" t="s">
        <v>195</v>
      </c>
      <c r="AS13" t="s">
        <v>133</v>
      </c>
      <c r="AT13" t="s">
        <v>133</v>
      </c>
      <c r="AU13" t="s">
        <v>195</v>
      </c>
      <c r="AV13" t="s">
        <v>73</v>
      </c>
      <c r="AW13" t="s">
        <v>73</v>
      </c>
      <c r="AX13" t="s">
        <v>133</v>
      </c>
      <c r="AY13" t="s">
        <v>133</v>
      </c>
      <c r="AZ13" t="s">
        <v>133</v>
      </c>
      <c r="BA13" t="s">
        <v>133</v>
      </c>
      <c r="BB13" t="s">
        <v>133</v>
      </c>
      <c r="BC13" t="s">
        <v>133</v>
      </c>
      <c r="BD13" t="s">
        <v>195</v>
      </c>
      <c r="BE13" t="s">
        <v>73</v>
      </c>
      <c r="BF13" t="s">
        <v>73</v>
      </c>
      <c r="BG13" t="s">
        <v>73</v>
      </c>
      <c r="BH13" t="s">
        <v>73</v>
      </c>
      <c r="BI13" t="s">
        <v>195</v>
      </c>
      <c r="BJ13" t="s">
        <v>237</v>
      </c>
      <c r="BK13" t="s">
        <v>237</v>
      </c>
      <c r="BL13" t="s">
        <v>237</v>
      </c>
      <c r="BM13" t="s">
        <v>237</v>
      </c>
      <c r="BN13" t="s">
        <v>73</v>
      </c>
      <c r="BO13" t="s">
        <v>73</v>
      </c>
      <c r="BP13" t="s">
        <v>195</v>
      </c>
      <c r="BQ13" t="s">
        <v>195</v>
      </c>
      <c r="BR13" t="s">
        <v>195</v>
      </c>
      <c r="BS13" t="s">
        <v>195</v>
      </c>
      <c r="BT13" t="s">
        <v>237</v>
      </c>
      <c r="BU13" t="s">
        <v>73</v>
      </c>
      <c r="BV13" t="s">
        <v>73</v>
      </c>
      <c r="BW13" t="s">
        <v>237</v>
      </c>
      <c r="BX13" t="s">
        <v>195</v>
      </c>
      <c r="BY13" t="s">
        <v>133</v>
      </c>
      <c r="BZ13" t="s">
        <v>133</v>
      </c>
      <c r="CA13" t="s">
        <v>133</v>
      </c>
      <c r="CB13" t="s">
        <v>73</v>
      </c>
      <c r="CC13" t="s">
        <v>73</v>
      </c>
      <c r="CD13" t="s">
        <v>195</v>
      </c>
      <c r="CE13" t="s">
        <v>195</v>
      </c>
      <c r="CF13" t="s">
        <v>73</v>
      </c>
      <c r="CG13" t="s">
        <v>195</v>
      </c>
      <c r="CH13" t="s">
        <v>195</v>
      </c>
      <c r="CI13" t="s">
        <v>237</v>
      </c>
      <c r="CJ13" t="s">
        <v>73</v>
      </c>
      <c r="CK13" t="s">
        <v>73</v>
      </c>
      <c r="CL13" t="s">
        <v>237</v>
      </c>
      <c r="CM13" t="s">
        <v>237</v>
      </c>
      <c r="CN13" t="s">
        <v>73</v>
      </c>
      <c r="CO13" t="s">
        <v>73</v>
      </c>
      <c r="CP13" t="s">
        <v>73</v>
      </c>
      <c r="CQ13" t="s">
        <v>73</v>
      </c>
      <c r="CR13" t="s">
        <v>195</v>
      </c>
      <c r="CS13" t="s">
        <v>195</v>
      </c>
      <c r="CT13" t="s">
        <v>237</v>
      </c>
      <c r="CU13" t="s">
        <v>73</v>
      </c>
      <c r="CV13" t="s">
        <v>73</v>
      </c>
      <c r="CW13" t="s">
        <v>195</v>
      </c>
      <c r="CX13" t="s">
        <v>237</v>
      </c>
      <c r="CY13" t="s">
        <v>195</v>
      </c>
      <c r="CZ13" t="s">
        <v>195</v>
      </c>
      <c r="DA13" t="s">
        <v>73</v>
      </c>
      <c r="DB13" t="s">
        <v>73</v>
      </c>
      <c r="DC13" t="s">
        <v>195</v>
      </c>
      <c r="DD13" t="s">
        <v>195</v>
      </c>
      <c r="DE13" t="s">
        <v>195</v>
      </c>
      <c r="DF13" t="s">
        <v>237</v>
      </c>
      <c r="DG13" t="s">
        <v>237</v>
      </c>
      <c r="DH13" t="s">
        <v>237</v>
      </c>
      <c r="DI13" t="s">
        <v>237</v>
      </c>
      <c r="DJ13" t="s">
        <v>237</v>
      </c>
      <c r="DK13" t="s">
        <v>237</v>
      </c>
      <c r="DL13" t="s">
        <v>195</v>
      </c>
      <c r="DM13" t="s">
        <v>73</v>
      </c>
      <c r="DN13" t="s">
        <v>73</v>
      </c>
      <c r="DO13" t="s">
        <v>237</v>
      </c>
      <c r="DP13" t="s">
        <v>237</v>
      </c>
      <c r="DQ13" t="s">
        <v>195</v>
      </c>
      <c r="DR13" t="s">
        <v>73</v>
      </c>
      <c r="DS13" t="s">
        <v>73</v>
      </c>
      <c r="DT13" t="s">
        <v>195</v>
      </c>
      <c r="DU13" t="s">
        <v>133</v>
      </c>
      <c r="DV13" t="s">
        <v>133</v>
      </c>
      <c r="DW13" t="s">
        <v>133</v>
      </c>
      <c r="DX13" t="s">
        <v>133</v>
      </c>
      <c r="DY13" t="s">
        <v>73</v>
      </c>
      <c r="DZ13" t="s">
        <v>73</v>
      </c>
      <c r="EA13" t="s">
        <v>195</v>
      </c>
      <c r="EB13" t="s">
        <v>195</v>
      </c>
      <c r="EC13" t="s">
        <v>195</v>
      </c>
      <c r="ED13" t="s">
        <v>195</v>
      </c>
      <c r="EE13" t="s">
        <v>195</v>
      </c>
      <c r="EF13" t="s">
        <v>195</v>
      </c>
      <c r="EG13" t="s">
        <v>73</v>
      </c>
      <c r="EH13" t="s">
        <v>73</v>
      </c>
      <c r="EI13" t="s">
        <v>195</v>
      </c>
      <c r="EJ13" t="s">
        <v>195</v>
      </c>
      <c r="EK13" t="s">
        <v>195</v>
      </c>
      <c r="EL13" t="s">
        <v>195</v>
      </c>
      <c r="EM13" t="s">
        <v>73</v>
      </c>
      <c r="EN13" t="s">
        <v>73</v>
      </c>
      <c r="EO13" t="s">
        <v>195</v>
      </c>
      <c r="EP13" t="s">
        <v>195</v>
      </c>
      <c r="EQ13" t="s">
        <v>73</v>
      </c>
      <c r="ER13" t="s">
        <v>73</v>
      </c>
      <c r="ES13" t="s">
        <v>195</v>
      </c>
      <c r="ET13" t="s">
        <v>195</v>
      </c>
      <c r="EU13" t="s">
        <v>237</v>
      </c>
      <c r="EV13" t="s">
        <v>237</v>
      </c>
      <c r="EW13" t="s">
        <v>73</v>
      </c>
      <c r="EX13" t="s">
        <v>73</v>
      </c>
      <c r="EY13" t="s">
        <v>195</v>
      </c>
      <c r="EZ13" t="s">
        <v>195</v>
      </c>
      <c r="FA13" t="s">
        <v>73</v>
      </c>
      <c r="FB13" t="s">
        <v>73</v>
      </c>
      <c r="FC13" t="s">
        <v>237</v>
      </c>
      <c r="FD13" t="s">
        <v>195</v>
      </c>
      <c r="FE13" t="s">
        <v>73</v>
      </c>
      <c r="FF13" t="s">
        <v>73</v>
      </c>
      <c r="FG13" t="s">
        <v>237</v>
      </c>
      <c r="FH13" t="s">
        <v>237</v>
      </c>
      <c r="FI13" t="s">
        <v>237</v>
      </c>
      <c r="FJ13" t="s">
        <v>73</v>
      </c>
    </row>
    <row r="14" spans="1:166">
      <c r="A14">
        <v>74</v>
      </c>
      <c r="B14">
        <v>5</v>
      </c>
      <c r="C14">
        <v>17</v>
      </c>
      <c r="D14">
        <v>1</v>
      </c>
      <c r="E14">
        <v>0</v>
      </c>
      <c r="F14">
        <v>4</v>
      </c>
      <c r="G14">
        <v>1</v>
      </c>
      <c r="H14">
        <v>4</v>
      </c>
      <c r="I14">
        <v>27.71</v>
      </c>
      <c r="J14">
        <v>0.28000000000000003</v>
      </c>
      <c r="K14">
        <v>1.02</v>
      </c>
      <c r="L14">
        <v>0.3</v>
      </c>
      <c r="M14">
        <v>1.49</v>
      </c>
      <c r="N14">
        <v>0.31</v>
      </c>
      <c r="O14">
        <v>0.13</v>
      </c>
      <c r="P14">
        <v>3.18</v>
      </c>
      <c r="Q14">
        <v>42</v>
      </c>
      <c r="R14">
        <v>825</v>
      </c>
      <c r="S14">
        <v>0.50239999999999996</v>
      </c>
      <c r="T14">
        <v>1.6232</v>
      </c>
      <c r="U14">
        <v>2.9165000000000001</v>
      </c>
      <c r="V14">
        <v>0.88300000000000001</v>
      </c>
      <c r="W14">
        <v>1.1113999999999999</v>
      </c>
      <c r="X14">
        <v>0.4103</v>
      </c>
      <c r="Y14">
        <v>1.2374000000000001</v>
      </c>
      <c r="Z14">
        <v>0.32</v>
      </c>
      <c r="AA14">
        <v>1.64</v>
      </c>
      <c r="AB14">
        <v>2.5499999999999998</v>
      </c>
      <c r="AC14">
        <v>2.16</v>
      </c>
      <c r="AD14">
        <v>0.21479999999999999</v>
      </c>
      <c r="AE14" t="s">
        <v>73</v>
      </c>
      <c r="AF14" t="s">
        <v>195</v>
      </c>
      <c r="AG14" t="s">
        <v>195</v>
      </c>
      <c r="AH14" t="s">
        <v>237</v>
      </c>
      <c r="AI14" t="s">
        <v>237</v>
      </c>
      <c r="AJ14" t="s">
        <v>237</v>
      </c>
      <c r="AK14" t="s">
        <v>237</v>
      </c>
      <c r="AL14" t="s">
        <v>237</v>
      </c>
      <c r="AM14" t="s">
        <v>237</v>
      </c>
      <c r="AN14" t="s">
        <v>73</v>
      </c>
      <c r="AO14" t="s">
        <v>73</v>
      </c>
      <c r="AP14" t="s">
        <v>195</v>
      </c>
      <c r="AQ14" t="s">
        <v>195</v>
      </c>
      <c r="AR14" t="s">
        <v>237</v>
      </c>
      <c r="AS14" t="s">
        <v>195</v>
      </c>
      <c r="AT14" t="s">
        <v>195</v>
      </c>
      <c r="AU14" t="s">
        <v>195</v>
      </c>
      <c r="AV14" t="s">
        <v>73</v>
      </c>
      <c r="AW14" t="s">
        <v>73</v>
      </c>
      <c r="AX14" t="s">
        <v>195</v>
      </c>
      <c r="AY14" t="s">
        <v>133</v>
      </c>
      <c r="AZ14" t="s">
        <v>133</v>
      </c>
      <c r="BA14" t="s">
        <v>133</v>
      </c>
      <c r="BB14" t="s">
        <v>133</v>
      </c>
      <c r="BC14" t="s">
        <v>195</v>
      </c>
      <c r="BD14" t="s">
        <v>195</v>
      </c>
      <c r="BE14" t="s">
        <v>73</v>
      </c>
      <c r="BF14" t="s">
        <v>73</v>
      </c>
      <c r="BG14" t="s">
        <v>133</v>
      </c>
      <c r="BH14" t="s">
        <v>73</v>
      </c>
      <c r="BI14" t="s">
        <v>133</v>
      </c>
      <c r="BJ14" t="s">
        <v>133</v>
      </c>
      <c r="BK14" t="s">
        <v>133</v>
      </c>
      <c r="BL14" t="s">
        <v>195</v>
      </c>
      <c r="BM14" t="s">
        <v>195</v>
      </c>
      <c r="BN14" t="s">
        <v>73</v>
      </c>
      <c r="BO14" t="s">
        <v>73</v>
      </c>
      <c r="BP14" t="s">
        <v>195</v>
      </c>
      <c r="BQ14" t="s">
        <v>195</v>
      </c>
      <c r="BR14" t="s">
        <v>195</v>
      </c>
      <c r="BS14" t="s">
        <v>195</v>
      </c>
      <c r="BT14" t="s">
        <v>133</v>
      </c>
      <c r="BU14" t="s">
        <v>73</v>
      </c>
      <c r="BV14" t="s">
        <v>73</v>
      </c>
      <c r="BW14" t="s">
        <v>195</v>
      </c>
      <c r="BX14" t="s">
        <v>195</v>
      </c>
      <c r="BY14" t="s">
        <v>237</v>
      </c>
      <c r="BZ14" t="s">
        <v>237</v>
      </c>
      <c r="CA14" t="s">
        <v>237</v>
      </c>
      <c r="CB14" t="s">
        <v>73</v>
      </c>
      <c r="CC14" t="s">
        <v>73</v>
      </c>
      <c r="CD14" t="s">
        <v>195</v>
      </c>
      <c r="CE14" t="s">
        <v>237</v>
      </c>
      <c r="CF14" t="s">
        <v>73</v>
      </c>
      <c r="CG14" t="s">
        <v>237</v>
      </c>
      <c r="CH14" t="s">
        <v>237</v>
      </c>
      <c r="CI14" t="s">
        <v>195</v>
      </c>
      <c r="CJ14" t="s">
        <v>73</v>
      </c>
      <c r="CK14" t="s">
        <v>73</v>
      </c>
      <c r="CL14" t="s">
        <v>195</v>
      </c>
      <c r="CM14" t="s">
        <v>237</v>
      </c>
      <c r="CN14" t="s">
        <v>195</v>
      </c>
      <c r="CO14" t="s">
        <v>73</v>
      </c>
      <c r="CP14" t="s">
        <v>73</v>
      </c>
      <c r="CQ14" t="s">
        <v>195</v>
      </c>
      <c r="CR14" t="s">
        <v>195</v>
      </c>
      <c r="CS14" t="s">
        <v>133</v>
      </c>
      <c r="CT14" t="s">
        <v>133</v>
      </c>
      <c r="CU14" t="s">
        <v>73</v>
      </c>
      <c r="CV14" t="s">
        <v>73</v>
      </c>
      <c r="CW14" t="s">
        <v>237</v>
      </c>
      <c r="CX14" t="s">
        <v>195</v>
      </c>
      <c r="CY14" t="s">
        <v>195</v>
      </c>
      <c r="CZ14" t="s">
        <v>195</v>
      </c>
      <c r="DA14" t="s">
        <v>73</v>
      </c>
      <c r="DB14" t="s">
        <v>73</v>
      </c>
      <c r="DC14" t="s">
        <v>195</v>
      </c>
      <c r="DD14" t="s">
        <v>195</v>
      </c>
      <c r="DE14" t="s">
        <v>237</v>
      </c>
      <c r="DF14" t="s">
        <v>237</v>
      </c>
      <c r="DG14" t="s">
        <v>237</v>
      </c>
      <c r="DH14" t="s">
        <v>237</v>
      </c>
      <c r="DI14" t="s">
        <v>237</v>
      </c>
      <c r="DJ14" t="s">
        <v>237</v>
      </c>
      <c r="DK14" t="s">
        <v>237</v>
      </c>
      <c r="DL14" t="s">
        <v>237</v>
      </c>
      <c r="DM14" t="s">
        <v>73</v>
      </c>
      <c r="DN14" t="s">
        <v>73</v>
      </c>
      <c r="DO14" t="s">
        <v>195</v>
      </c>
      <c r="DP14" t="s">
        <v>195</v>
      </c>
      <c r="DQ14" t="s">
        <v>195</v>
      </c>
      <c r="DR14" t="s">
        <v>73</v>
      </c>
      <c r="DS14" t="s">
        <v>73</v>
      </c>
      <c r="DT14" t="s">
        <v>195</v>
      </c>
      <c r="DU14" t="s">
        <v>237</v>
      </c>
      <c r="DV14" t="s">
        <v>237</v>
      </c>
      <c r="DW14" t="s">
        <v>237</v>
      </c>
      <c r="DX14" t="s">
        <v>237</v>
      </c>
      <c r="DY14" t="s">
        <v>73</v>
      </c>
      <c r="DZ14" t="s">
        <v>73</v>
      </c>
      <c r="EA14" t="s">
        <v>195</v>
      </c>
      <c r="EB14" t="s">
        <v>237</v>
      </c>
      <c r="EC14" t="s">
        <v>237</v>
      </c>
      <c r="ED14" t="s">
        <v>237</v>
      </c>
      <c r="EE14" t="s">
        <v>237</v>
      </c>
      <c r="EF14" t="s">
        <v>237</v>
      </c>
      <c r="EG14" t="s">
        <v>73</v>
      </c>
      <c r="EH14" t="s">
        <v>73</v>
      </c>
      <c r="EI14" t="s">
        <v>195</v>
      </c>
      <c r="EJ14" t="s">
        <v>195</v>
      </c>
      <c r="EK14" t="s">
        <v>195</v>
      </c>
      <c r="EL14" t="s">
        <v>237</v>
      </c>
      <c r="EM14" t="s">
        <v>73</v>
      </c>
      <c r="EN14" t="s">
        <v>73</v>
      </c>
      <c r="EO14" t="s">
        <v>133</v>
      </c>
      <c r="EP14" t="s">
        <v>133</v>
      </c>
      <c r="EQ14" t="s">
        <v>73</v>
      </c>
      <c r="ER14" t="s">
        <v>73</v>
      </c>
      <c r="ES14" t="s">
        <v>195</v>
      </c>
      <c r="ET14" t="s">
        <v>195</v>
      </c>
      <c r="EU14" t="s">
        <v>195</v>
      </c>
      <c r="EV14" t="s">
        <v>195</v>
      </c>
      <c r="EW14" t="s">
        <v>73</v>
      </c>
      <c r="EX14" t="s">
        <v>73</v>
      </c>
      <c r="EY14" t="s">
        <v>133</v>
      </c>
      <c r="EZ14" t="s">
        <v>133</v>
      </c>
      <c r="FA14" t="s">
        <v>73</v>
      </c>
      <c r="FB14" t="s">
        <v>73</v>
      </c>
      <c r="FC14" t="s">
        <v>237</v>
      </c>
      <c r="FD14" t="s">
        <v>195</v>
      </c>
      <c r="FE14" t="s">
        <v>73</v>
      </c>
      <c r="FF14" t="s">
        <v>73</v>
      </c>
      <c r="FG14" t="s">
        <v>237</v>
      </c>
      <c r="FH14" t="s">
        <v>237</v>
      </c>
      <c r="FI14" t="s">
        <v>195</v>
      </c>
      <c r="FJ14" t="s">
        <v>73</v>
      </c>
    </row>
    <row r="15" spans="1:166">
      <c r="A15">
        <v>75</v>
      </c>
      <c r="B15">
        <v>5</v>
      </c>
      <c r="C15">
        <v>17</v>
      </c>
      <c r="D15">
        <v>1</v>
      </c>
      <c r="E15">
        <v>0</v>
      </c>
      <c r="F15">
        <v>4</v>
      </c>
      <c r="G15">
        <v>1</v>
      </c>
      <c r="H15">
        <v>4</v>
      </c>
      <c r="I15">
        <v>25.68</v>
      </c>
      <c r="J15">
        <v>0.25</v>
      </c>
      <c r="K15">
        <v>0.95</v>
      </c>
      <c r="L15">
        <v>0.27</v>
      </c>
      <c r="M15">
        <v>1.27</v>
      </c>
      <c r="N15">
        <v>0.27</v>
      </c>
      <c r="O15">
        <v>0.11</v>
      </c>
      <c r="P15">
        <v>3.72</v>
      </c>
      <c r="Q15">
        <v>82</v>
      </c>
      <c r="R15">
        <v>704</v>
      </c>
      <c r="S15">
        <v>0.57050000000000001</v>
      </c>
      <c r="T15">
        <v>1.9137999999999999</v>
      </c>
      <c r="U15">
        <v>2.8475999999999999</v>
      </c>
      <c r="V15">
        <v>1.0150999999999999</v>
      </c>
      <c r="W15">
        <v>1.3672</v>
      </c>
      <c r="X15">
        <v>0.47010000000000002</v>
      </c>
      <c r="Y15">
        <v>1.4017999999999999</v>
      </c>
      <c r="Z15">
        <v>0.31340000000000001</v>
      </c>
      <c r="AA15">
        <v>2.0499999999999998</v>
      </c>
      <c r="AB15">
        <v>2.83</v>
      </c>
      <c r="AC15">
        <v>1.97</v>
      </c>
      <c r="AD15">
        <v>0.31180000000000002</v>
      </c>
      <c r="AE15" t="s">
        <v>73</v>
      </c>
      <c r="AF15" t="s">
        <v>195</v>
      </c>
      <c r="AG15" t="s">
        <v>195</v>
      </c>
      <c r="AH15" t="s">
        <v>237</v>
      </c>
      <c r="AI15" t="s">
        <v>237</v>
      </c>
      <c r="AJ15" t="s">
        <v>237</v>
      </c>
      <c r="AK15" t="s">
        <v>237</v>
      </c>
      <c r="AL15" t="s">
        <v>237</v>
      </c>
      <c r="AM15" t="s">
        <v>195</v>
      </c>
      <c r="AN15" t="s">
        <v>73</v>
      </c>
      <c r="AO15" t="s">
        <v>73</v>
      </c>
      <c r="AP15" t="s">
        <v>133</v>
      </c>
      <c r="AQ15" t="s">
        <v>133</v>
      </c>
      <c r="AR15" t="s">
        <v>133</v>
      </c>
      <c r="AS15" t="s">
        <v>133</v>
      </c>
      <c r="AT15" t="s">
        <v>133</v>
      </c>
      <c r="AU15" t="s">
        <v>195</v>
      </c>
      <c r="AV15" t="s">
        <v>73</v>
      </c>
      <c r="AW15" t="s">
        <v>73</v>
      </c>
      <c r="AX15" t="s">
        <v>237</v>
      </c>
      <c r="AY15" t="s">
        <v>195</v>
      </c>
      <c r="AZ15" t="s">
        <v>133</v>
      </c>
      <c r="BA15" t="s">
        <v>133</v>
      </c>
      <c r="BB15" t="s">
        <v>195</v>
      </c>
      <c r="BC15" t="s">
        <v>195</v>
      </c>
      <c r="BD15" t="s">
        <v>195</v>
      </c>
      <c r="BE15" t="s">
        <v>73</v>
      </c>
      <c r="BF15" t="s">
        <v>73</v>
      </c>
      <c r="BG15" t="s">
        <v>237</v>
      </c>
      <c r="BH15" t="s">
        <v>73</v>
      </c>
      <c r="BI15" t="s">
        <v>237</v>
      </c>
      <c r="BJ15" t="s">
        <v>237</v>
      </c>
      <c r="BK15" t="s">
        <v>237</v>
      </c>
      <c r="BL15" t="s">
        <v>195</v>
      </c>
      <c r="BM15" t="s">
        <v>195</v>
      </c>
      <c r="BN15" t="s">
        <v>73</v>
      </c>
      <c r="BO15" t="s">
        <v>73</v>
      </c>
      <c r="BP15" t="s">
        <v>195</v>
      </c>
      <c r="BQ15" t="s">
        <v>195</v>
      </c>
      <c r="BR15" t="s">
        <v>195</v>
      </c>
      <c r="BS15" t="s">
        <v>195</v>
      </c>
      <c r="BT15" t="s">
        <v>133</v>
      </c>
      <c r="BU15" t="s">
        <v>73</v>
      </c>
      <c r="BV15" t="s">
        <v>73</v>
      </c>
      <c r="BW15" t="s">
        <v>237</v>
      </c>
      <c r="BX15" t="s">
        <v>237</v>
      </c>
      <c r="BY15" t="s">
        <v>237</v>
      </c>
      <c r="BZ15" t="s">
        <v>237</v>
      </c>
      <c r="CA15" t="s">
        <v>237</v>
      </c>
      <c r="CB15" t="s">
        <v>73</v>
      </c>
      <c r="CC15" t="s">
        <v>73</v>
      </c>
      <c r="CD15" t="s">
        <v>237</v>
      </c>
      <c r="CE15" t="s">
        <v>237</v>
      </c>
      <c r="CF15" t="s">
        <v>73</v>
      </c>
      <c r="CG15" t="s">
        <v>195</v>
      </c>
      <c r="CH15" t="s">
        <v>133</v>
      </c>
      <c r="CI15" t="s">
        <v>133</v>
      </c>
      <c r="CJ15" t="s">
        <v>73</v>
      </c>
      <c r="CK15" t="s">
        <v>73</v>
      </c>
      <c r="CL15" t="s">
        <v>195</v>
      </c>
      <c r="CM15" t="s">
        <v>237</v>
      </c>
      <c r="CN15" t="s">
        <v>195</v>
      </c>
      <c r="CO15" t="s">
        <v>73</v>
      </c>
      <c r="CP15" t="s">
        <v>73</v>
      </c>
      <c r="CQ15" t="s">
        <v>237</v>
      </c>
      <c r="CR15" t="s">
        <v>237</v>
      </c>
      <c r="CS15" t="s">
        <v>237</v>
      </c>
      <c r="CT15" t="s">
        <v>195</v>
      </c>
      <c r="CU15" t="s">
        <v>73</v>
      </c>
      <c r="CV15" t="s">
        <v>73</v>
      </c>
      <c r="CW15" t="s">
        <v>195</v>
      </c>
      <c r="CX15" t="s">
        <v>73</v>
      </c>
      <c r="CY15" t="s">
        <v>133</v>
      </c>
      <c r="CZ15" t="s">
        <v>195</v>
      </c>
      <c r="DA15" t="s">
        <v>73</v>
      </c>
      <c r="DB15" t="s">
        <v>73</v>
      </c>
      <c r="DC15" t="s">
        <v>195</v>
      </c>
      <c r="DD15" t="s">
        <v>195</v>
      </c>
      <c r="DE15" t="s">
        <v>237</v>
      </c>
      <c r="DF15" t="s">
        <v>237</v>
      </c>
      <c r="DG15" t="s">
        <v>237</v>
      </c>
      <c r="DH15" t="s">
        <v>237</v>
      </c>
      <c r="DI15" t="s">
        <v>237</v>
      </c>
      <c r="DJ15" t="s">
        <v>237</v>
      </c>
      <c r="DK15" t="s">
        <v>237</v>
      </c>
      <c r="DL15" t="s">
        <v>237</v>
      </c>
      <c r="DM15" t="s">
        <v>73</v>
      </c>
      <c r="DN15" t="s">
        <v>73</v>
      </c>
      <c r="DO15" t="s">
        <v>73</v>
      </c>
      <c r="DP15" t="s">
        <v>195</v>
      </c>
      <c r="DQ15" t="s">
        <v>195</v>
      </c>
      <c r="DR15" t="s">
        <v>73</v>
      </c>
      <c r="DS15" t="s">
        <v>73</v>
      </c>
      <c r="DT15" t="s">
        <v>195</v>
      </c>
      <c r="DU15" t="s">
        <v>237</v>
      </c>
      <c r="DV15" t="s">
        <v>237</v>
      </c>
      <c r="DW15" t="s">
        <v>237</v>
      </c>
      <c r="DX15" t="s">
        <v>195</v>
      </c>
      <c r="DY15" t="s">
        <v>73</v>
      </c>
      <c r="DZ15" t="s">
        <v>73</v>
      </c>
      <c r="EA15" t="s">
        <v>195</v>
      </c>
      <c r="EB15" t="s">
        <v>195</v>
      </c>
      <c r="EC15" t="s">
        <v>195</v>
      </c>
      <c r="ED15" t="s">
        <v>195</v>
      </c>
      <c r="EE15" t="s">
        <v>195</v>
      </c>
      <c r="EF15" t="s">
        <v>195</v>
      </c>
      <c r="EG15" t="s">
        <v>73</v>
      </c>
      <c r="EH15" t="s">
        <v>73</v>
      </c>
      <c r="EI15" t="s">
        <v>195</v>
      </c>
      <c r="EJ15" t="s">
        <v>73</v>
      </c>
      <c r="EK15" t="s">
        <v>133</v>
      </c>
      <c r="EL15" t="s">
        <v>133</v>
      </c>
      <c r="EM15" t="s">
        <v>73</v>
      </c>
      <c r="EN15" t="s">
        <v>73</v>
      </c>
      <c r="EO15" t="s">
        <v>195</v>
      </c>
      <c r="EP15" t="s">
        <v>195</v>
      </c>
      <c r="EQ15" t="s">
        <v>73</v>
      </c>
      <c r="ER15" t="s">
        <v>73</v>
      </c>
      <c r="ES15" t="s">
        <v>195</v>
      </c>
      <c r="ET15" t="s">
        <v>195</v>
      </c>
      <c r="EU15" t="s">
        <v>195</v>
      </c>
      <c r="EV15" t="s">
        <v>195</v>
      </c>
      <c r="EW15" t="s">
        <v>73</v>
      </c>
      <c r="EX15" t="s">
        <v>73</v>
      </c>
      <c r="EY15" t="s">
        <v>237</v>
      </c>
      <c r="EZ15" t="s">
        <v>195</v>
      </c>
      <c r="FA15" t="s">
        <v>73</v>
      </c>
      <c r="FB15" t="s">
        <v>73</v>
      </c>
      <c r="FC15" t="s">
        <v>237</v>
      </c>
      <c r="FD15" t="s">
        <v>237</v>
      </c>
      <c r="FE15" t="s">
        <v>73</v>
      </c>
      <c r="FF15" t="s">
        <v>73</v>
      </c>
      <c r="FG15" t="s">
        <v>237</v>
      </c>
      <c r="FH15" t="s">
        <v>237</v>
      </c>
      <c r="FI15" t="s">
        <v>237</v>
      </c>
      <c r="FJ15" t="s">
        <v>73</v>
      </c>
    </row>
    <row r="16" spans="1:166">
      <c r="A16">
        <v>76</v>
      </c>
      <c r="B16">
        <v>5</v>
      </c>
      <c r="C16">
        <v>17</v>
      </c>
      <c r="D16">
        <v>1</v>
      </c>
      <c r="E16">
        <v>0</v>
      </c>
      <c r="F16">
        <v>4</v>
      </c>
      <c r="G16">
        <v>1</v>
      </c>
      <c r="H16">
        <v>4</v>
      </c>
      <c r="I16">
        <v>23.83</v>
      </c>
      <c r="J16">
        <v>0.37</v>
      </c>
      <c r="K16">
        <v>1.54</v>
      </c>
      <c r="L16">
        <v>0.25</v>
      </c>
      <c r="M16">
        <v>1.08</v>
      </c>
      <c r="N16">
        <v>0.25</v>
      </c>
      <c r="O16">
        <v>0.1</v>
      </c>
      <c r="P16">
        <v>2.68</v>
      </c>
      <c r="Q16">
        <v>248</v>
      </c>
      <c r="R16">
        <v>615</v>
      </c>
      <c r="S16">
        <v>0.42809999999999998</v>
      </c>
      <c r="T16">
        <v>2.3944999999999999</v>
      </c>
      <c r="U16">
        <v>2.7888999999999999</v>
      </c>
      <c r="V16">
        <v>0.85509999999999997</v>
      </c>
      <c r="W16">
        <v>1.6709000000000001</v>
      </c>
      <c r="X16">
        <v>0.21690000000000001</v>
      </c>
      <c r="Y16">
        <v>1.1100000000000001</v>
      </c>
      <c r="Z16">
        <v>0.28520000000000001</v>
      </c>
      <c r="AA16">
        <v>1.32</v>
      </c>
      <c r="AB16">
        <v>2.29</v>
      </c>
      <c r="AC16">
        <v>1.62</v>
      </c>
      <c r="AD16">
        <v>0.1206</v>
      </c>
      <c r="AE16" t="s">
        <v>73</v>
      </c>
      <c r="AF16" t="s">
        <v>195</v>
      </c>
      <c r="AG16" t="s">
        <v>195</v>
      </c>
      <c r="AH16" t="s">
        <v>195</v>
      </c>
      <c r="AI16" t="s">
        <v>237</v>
      </c>
      <c r="AJ16" t="s">
        <v>237</v>
      </c>
      <c r="AK16" t="s">
        <v>237</v>
      </c>
      <c r="AL16" t="s">
        <v>237</v>
      </c>
      <c r="AM16" t="s">
        <v>237</v>
      </c>
      <c r="AN16" t="s">
        <v>73</v>
      </c>
      <c r="AO16" t="s">
        <v>73</v>
      </c>
      <c r="AP16" t="s">
        <v>133</v>
      </c>
      <c r="AQ16" t="s">
        <v>133</v>
      </c>
      <c r="AR16" t="s">
        <v>195</v>
      </c>
      <c r="AS16" t="s">
        <v>195</v>
      </c>
      <c r="AT16" t="s">
        <v>237</v>
      </c>
      <c r="AU16" t="s">
        <v>195</v>
      </c>
      <c r="AV16" t="s">
        <v>73</v>
      </c>
      <c r="AW16" t="s">
        <v>73</v>
      </c>
      <c r="AX16" t="s">
        <v>237</v>
      </c>
      <c r="AY16" t="s">
        <v>73</v>
      </c>
      <c r="AZ16" t="s">
        <v>195</v>
      </c>
      <c r="BA16" t="s">
        <v>195</v>
      </c>
      <c r="BB16" t="s">
        <v>195</v>
      </c>
      <c r="BC16" t="s">
        <v>195</v>
      </c>
      <c r="BD16" t="s">
        <v>195</v>
      </c>
      <c r="BE16" t="s">
        <v>73</v>
      </c>
      <c r="BF16" t="s">
        <v>73</v>
      </c>
      <c r="BG16" t="s">
        <v>195</v>
      </c>
      <c r="BH16" t="s">
        <v>73</v>
      </c>
      <c r="BI16" t="s">
        <v>195</v>
      </c>
      <c r="BJ16" t="s">
        <v>195</v>
      </c>
      <c r="BK16" t="s">
        <v>195</v>
      </c>
      <c r="BL16" t="s">
        <v>195</v>
      </c>
      <c r="BM16" t="s">
        <v>195</v>
      </c>
      <c r="BN16" t="s">
        <v>73</v>
      </c>
      <c r="BO16" t="s">
        <v>73</v>
      </c>
      <c r="BP16" t="s">
        <v>195</v>
      </c>
      <c r="BQ16" t="s">
        <v>195</v>
      </c>
      <c r="BR16" t="s">
        <v>195</v>
      </c>
      <c r="BS16" t="s">
        <v>195</v>
      </c>
      <c r="BT16" t="s">
        <v>195</v>
      </c>
      <c r="BU16" t="s">
        <v>73</v>
      </c>
      <c r="BV16" t="s">
        <v>73</v>
      </c>
      <c r="BW16" t="s">
        <v>133</v>
      </c>
      <c r="BX16" t="s">
        <v>133</v>
      </c>
      <c r="BY16" t="s">
        <v>133</v>
      </c>
      <c r="BZ16" t="s">
        <v>133</v>
      </c>
      <c r="CA16" t="s">
        <v>133</v>
      </c>
      <c r="CB16" t="s">
        <v>73</v>
      </c>
      <c r="CC16" t="s">
        <v>73</v>
      </c>
      <c r="CD16" t="s">
        <v>237</v>
      </c>
      <c r="CE16" t="s">
        <v>195</v>
      </c>
      <c r="CF16" t="s">
        <v>73</v>
      </c>
      <c r="CG16" t="s">
        <v>195</v>
      </c>
      <c r="CH16" t="s">
        <v>195</v>
      </c>
      <c r="CI16" t="s">
        <v>195</v>
      </c>
      <c r="CJ16" t="s">
        <v>73</v>
      </c>
      <c r="CK16" t="s">
        <v>73</v>
      </c>
      <c r="CL16" t="s">
        <v>237</v>
      </c>
      <c r="CM16" t="s">
        <v>237</v>
      </c>
      <c r="CN16" t="s">
        <v>195</v>
      </c>
      <c r="CO16" t="s">
        <v>73</v>
      </c>
      <c r="CP16" t="s">
        <v>73</v>
      </c>
      <c r="CQ16" t="s">
        <v>237</v>
      </c>
      <c r="CR16" t="s">
        <v>237</v>
      </c>
      <c r="CS16" t="s">
        <v>195</v>
      </c>
      <c r="CT16" t="s">
        <v>133</v>
      </c>
      <c r="CU16" t="s">
        <v>73</v>
      </c>
      <c r="CV16" t="s">
        <v>73</v>
      </c>
      <c r="CW16" t="s">
        <v>133</v>
      </c>
      <c r="CX16" t="s">
        <v>133</v>
      </c>
      <c r="CY16" t="s">
        <v>195</v>
      </c>
      <c r="CZ16" t="s">
        <v>73</v>
      </c>
      <c r="DA16" t="s">
        <v>73</v>
      </c>
      <c r="DB16" t="s">
        <v>73</v>
      </c>
      <c r="DC16" t="s">
        <v>237</v>
      </c>
      <c r="DD16" t="s">
        <v>195</v>
      </c>
      <c r="DE16" t="s">
        <v>195</v>
      </c>
      <c r="DF16" t="s">
        <v>195</v>
      </c>
      <c r="DG16" t="s">
        <v>195</v>
      </c>
      <c r="DH16" t="s">
        <v>195</v>
      </c>
      <c r="DI16" t="s">
        <v>195</v>
      </c>
      <c r="DJ16" t="s">
        <v>195</v>
      </c>
      <c r="DK16" t="s">
        <v>195</v>
      </c>
      <c r="DL16" t="s">
        <v>195</v>
      </c>
      <c r="DM16" t="s">
        <v>73</v>
      </c>
      <c r="DN16" t="s">
        <v>73</v>
      </c>
      <c r="DO16" t="s">
        <v>195</v>
      </c>
      <c r="DP16" t="s">
        <v>195</v>
      </c>
      <c r="DQ16" t="s">
        <v>195</v>
      </c>
      <c r="DR16" t="s">
        <v>73</v>
      </c>
      <c r="DS16" t="s">
        <v>73</v>
      </c>
      <c r="DT16" t="s">
        <v>195</v>
      </c>
      <c r="DU16" t="s">
        <v>195</v>
      </c>
      <c r="DV16" t="s">
        <v>195</v>
      </c>
      <c r="DW16" t="s">
        <v>237</v>
      </c>
      <c r="DX16" t="s">
        <v>237</v>
      </c>
      <c r="DY16" t="s">
        <v>73</v>
      </c>
      <c r="DZ16" t="s">
        <v>73</v>
      </c>
      <c r="EA16" t="s">
        <v>133</v>
      </c>
      <c r="EB16" t="s">
        <v>133</v>
      </c>
      <c r="EC16" t="s">
        <v>133</v>
      </c>
      <c r="ED16" t="s">
        <v>133</v>
      </c>
      <c r="EE16" t="s">
        <v>133</v>
      </c>
      <c r="EF16" t="s">
        <v>133</v>
      </c>
      <c r="EG16" t="s">
        <v>73</v>
      </c>
      <c r="EH16" t="s">
        <v>73</v>
      </c>
      <c r="EI16" t="s">
        <v>195</v>
      </c>
      <c r="EJ16" t="s">
        <v>195</v>
      </c>
      <c r="EK16" t="s">
        <v>195</v>
      </c>
      <c r="EL16" t="s">
        <v>195</v>
      </c>
      <c r="EM16" t="s">
        <v>73</v>
      </c>
      <c r="EN16" t="s">
        <v>73</v>
      </c>
      <c r="EO16" t="s">
        <v>133</v>
      </c>
      <c r="EP16" t="s">
        <v>195</v>
      </c>
      <c r="EQ16" t="s">
        <v>73</v>
      </c>
      <c r="ER16" t="s">
        <v>73</v>
      </c>
      <c r="ES16" t="s">
        <v>195</v>
      </c>
      <c r="ET16" t="s">
        <v>237</v>
      </c>
      <c r="EU16" t="s">
        <v>237</v>
      </c>
      <c r="EV16" t="s">
        <v>195</v>
      </c>
      <c r="EW16" t="s">
        <v>73</v>
      </c>
      <c r="EX16" t="s">
        <v>73</v>
      </c>
      <c r="EY16" t="s">
        <v>237</v>
      </c>
      <c r="EZ16" t="s">
        <v>195</v>
      </c>
      <c r="FA16" t="s">
        <v>73</v>
      </c>
      <c r="FB16" t="s">
        <v>73</v>
      </c>
      <c r="FC16" t="s">
        <v>237</v>
      </c>
      <c r="FD16" t="s">
        <v>237</v>
      </c>
      <c r="FE16" t="s">
        <v>73</v>
      </c>
      <c r="FF16" t="s">
        <v>73</v>
      </c>
      <c r="FG16" t="s">
        <v>237</v>
      </c>
      <c r="FH16" t="s">
        <v>195</v>
      </c>
      <c r="FI16" t="s">
        <v>195</v>
      </c>
      <c r="FJ16" t="s">
        <v>73</v>
      </c>
    </row>
    <row r="17" spans="1:166">
      <c r="A17">
        <v>77</v>
      </c>
      <c r="B17">
        <v>5</v>
      </c>
      <c r="C17">
        <v>17</v>
      </c>
      <c r="D17">
        <v>1</v>
      </c>
      <c r="E17">
        <v>0</v>
      </c>
      <c r="F17">
        <v>4</v>
      </c>
      <c r="G17">
        <v>1</v>
      </c>
      <c r="H17">
        <v>4</v>
      </c>
      <c r="I17">
        <v>25.55</v>
      </c>
      <c r="J17">
        <v>0.22</v>
      </c>
      <c r="K17">
        <v>0.86</v>
      </c>
      <c r="L17">
        <v>0.21</v>
      </c>
      <c r="M17">
        <v>1.29</v>
      </c>
      <c r="N17">
        <v>0.33</v>
      </c>
      <c r="O17">
        <v>0.15</v>
      </c>
      <c r="P17">
        <v>2.88</v>
      </c>
      <c r="Q17">
        <v>37</v>
      </c>
      <c r="R17">
        <v>668</v>
      </c>
      <c r="S17">
        <v>0.45939999999999998</v>
      </c>
      <c r="T17">
        <v>1.5682</v>
      </c>
      <c r="U17">
        <v>2.8248000000000002</v>
      </c>
      <c r="V17">
        <v>0.96660000000000001</v>
      </c>
      <c r="W17">
        <v>0.80700000000000005</v>
      </c>
      <c r="X17">
        <v>0.2676</v>
      </c>
      <c r="Y17">
        <v>1.2399</v>
      </c>
      <c r="Z17">
        <v>0.41760000000000003</v>
      </c>
      <c r="AA17">
        <v>1.35</v>
      </c>
      <c r="AB17">
        <v>2.5299999999999998</v>
      </c>
      <c r="AC17">
        <v>1.6</v>
      </c>
      <c r="AD17">
        <v>0.1303</v>
      </c>
      <c r="AE17" t="s">
        <v>73</v>
      </c>
      <c r="AF17" t="s">
        <v>195</v>
      </c>
      <c r="AG17" t="s">
        <v>195</v>
      </c>
      <c r="AH17" t="s">
        <v>195</v>
      </c>
      <c r="AI17" t="s">
        <v>195</v>
      </c>
      <c r="AJ17" t="s">
        <v>195</v>
      </c>
      <c r="AK17" t="s">
        <v>195</v>
      </c>
      <c r="AL17" t="s">
        <v>195</v>
      </c>
      <c r="AM17" t="s">
        <v>195</v>
      </c>
      <c r="AN17" t="s">
        <v>73</v>
      </c>
      <c r="AO17" t="s">
        <v>73</v>
      </c>
      <c r="AP17" t="s">
        <v>133</v>
      </c>
      <c r="AQ17" t="s">
        <v>133</v>
      </c>
      <c r="AR17" t="s">
        <v>133</v>
      </c>
      <c r="AS17" t="s">
        <v>133</v>
      </c>
      <c r="AT17" t="s">
        <v>133</v>
      </c>
      <c r="AU17" t="s">
        <v>133</v>
      </c>
      <c r="AV17" t="s">
        <v>73</v>
      </c>
      <c r="AW17" t="s">
        <v>73</v>
      </c>
      <c r="AX17" t="s">
        <v>237</v>
      </c>
      <c r="AY17" t="s">
        <v>237</v>
      </c>
      <c r="AZ17" t="s">
        <v>237</v>
      </c>
      <c r="BA17" t="s">
        <v>237</v>
      </c>
      <c r="BB17" t="s">
        <v>195</v>
      </c>
      <c r="BC17" t="s">
        <v>195</v>
      </c>
      <c r="BD17" t="s">
        <v>195</v>
      </c>
      <c r="BE17" t="s">
        <v>73</v>
      </c>
      <c r="BF17" t="s">
        <v>73</v>
      </c>
      <c r="BG17" t="s">
        <v>237</v>
      </c>
      <c r="BH17" t="s">
        <v>73</v>
      </c>
      <c r="BI17" t="s">
        <v>237</v>
      </c>
      <c r="BJ17" t="s">
        <v>237</v>
      </c>
      <c r="BK17" t="s">
        <v>237</v>
      </c>
      <c r="BL17" t="s">
        <v>237</v>
      </c>
      <c r="BM17" t="s">
        <v>237</v>
      </c>
      <c r="BN17" t="s">
        <v>73</v>
      </c>
      <c r="BO17" t="s">
        <v>73</v>
      </c>
      <c r="BP17" t="s">
        <v>195</v>
      </c>
      <c r="BQ17" t="s">
        <v>195</v>
      </c>
      <c r="BR17" t="s">
        <v>73</v>
      </c>
      <c r="BS17" t="s">
        <v>195</v>
      </c>
      <c r="BT17" t="s">
        <v>195</v>
      </c>
      <c r="BU17" t="s">
        <v>73</v>
      </c>
      <c r="BV17" t="s">
        <v>73</v>
      </c>
      <c r="BW17" t="s">
        <v>237</v>
      </c>
      <c r="BX17" t="s">
        <v>237</v>
      </c>
      <c r="BY17" t="s">
        <v>237</v>
      </c>
      <c r="BZ17" t="s">
        <v>237</v>
      </c>
      <c r="CA17" t="s">
        <v>237</v>
      </c>
      <c r="CB17" t="s">
        <v>73</v>
      </c>
      <c r="CC17" t="s">
        <v>73</v>
      </c>
      <c r="CD17" t="s">
        <v>133</v>
      </c>
      <c r="CE17" t="s">
        <v>237</v>
      </c>
      <c r="CF17" t="s">
        <v>73</v>
      </c>
      <c r="CG17" t="s">
        <v>237</v>
      </c>
      <c r="CH17" t="s">
        <v>237</v>
      </c>
      <c r="CI17" t="s">
        <v>237</v>
      </c>
      <c r="CJ17" t="s">
        <v>73</v>
      </c>
      <c r="CK17" t="s">
        <v>73</v>
      </c>
      <c r="CL17" t="s">
        <v>195</v>
      </c>
      <c r="CM17" t="s">
        <v>195</v>
      </c>
      <c r="CN17" t="s">
        <v>195</v>
      </c>
      <c r="CO17" t="s">
        <v>73</v>
      </c>
      <c r="CP17" t="s">
        <v>73</v>
      </c>
      <c r="CQ17" t="s">
        <v>133</v>
      </c>
      <c r="CR17" t="s">
        <v>133</v>
      </c>
      <c r="CS17" t="s">
        <v>195</v>
      </c>
      <c r="CT17" t="s">
        <v>195</v>
      </c>
      <c r="CU17" t="s">
        <v>73</v>
      </c>
      <c r="CV17" t="s">
        <v>73</v>
      </c>
      <c r="CW17" t="s">
        <v>195</v>
      </c>
      <c r="CX17" t="s">
        <v>195</v>
      </c>
      <c r="CY17" t="s">
        <v>195</v>
      </c>
      <c r="CZ17" t="s">
        <v>237</v>
      </c>
      <c r="DA17" t="s">
        <v>73</v>
      </c>
      <c r="DB17" t="s">
        <v>73</v>
      </c>
      <c r="DC17" t="s">
        <v>237</v>
      </c>
      <c r="DD17" t="s">
        <v>237</v>
      </c>
      <c r="DE17" t="s">
        <v>195</v>
      </c>
      <c r="DF17" t="s">
        <v>195</v>
      </c>
      <c r="DG17" t="s">
        <v>195</v>
      </c>
      <c r="DH17" t="s">
        <v>195</v>
      </c>
      <c r="DI17" t="s">
        <v>195</v>
      </c>
      <c r="DJ17" t="s">
        <v>195</v>
      </c>
      <c r="DK17" t="s">
        <v>195</v>
      </c>
      <c r="DL17" t="s">
        <v>195</v>
      </c>
      <c r="DM17" t="s">
        <v>73</v>
      </c>
      <c r="DN17" t="s">
        <v>73</v>
      </c>
      <c r="DO17" t="s">
        <v>195</v>
      </c>
      <c r="DP17" t="s">
        <v>195</v>
      </c>
      <c r="DQ17" t="s">
        <v>237</v>
      </c>
      <c r="DR17" t="s">
        <v>73</v>
      </c>
      <c r="DS17" t="s">
        <v>73</v>
      </c>
      <c r="DT17" t="s">
        <v>195</v>
      </c>
      <c r="DU17" t="s">
        <v>195</v>
      </c>
      <c r="DV17" t="s">
        <v>195</v>
      </c>
      <c r="DW17" t="s">
        <v>195</v>
      </c>
      <c r="DX17" t="s">
        <v>195</v>
      </c>
      <c r="DY17" t="s">
        <v>73</v>
      </c>
      <c r="DZ17" t="s">
        <v>73</v>
      </c>
      <c r="EA17" t="s">
        <v>195</v>
      </c>
      <c r="EB17" t="s">
        <v>195</v>
      </c>
      <c r="EC17" t="s">
        <v>195</v>
      </c>
      <c r="ED17" t="s">
        <v>195</v>
      </c>
      <c r="EE17" t="s">
        <v>195</v>
      </c>
      <c r="EF17" t="s">
        <v>195</v>
      </c>
      <c r="EG17" t="s">
        <v>73</v>
      </c>
      <c r="EH17" t="s">
        <v>73</v>
      </c>
      <c r="EI17" t="s">
        <v>73</v>
      </c>
      <c r="EJ17" t="s">
        <v>133</v>
      </c>
      <c r="EK17" t="s">
        <v>133</v>
      </c>
      <c r="EL17" t="s">
        <v>133</v>
      </c>
      <c r="EM17" t="s">
        <v>73</v>
      </c>
      <c r="EN17" t="s">
        <v>73</v>
      </c>
      <c r="EO17" t="s">
        <v>133</v>
      </c>
      <c r="EP17" t="s">
        <v>133</v>
      </c>
      <c r="EQ17" t="s">
        <v>73</v>
      </c>
      <c r="ER17" t="s">
        <v>73</v>
      </c>
      <c r="ES17" t="s">
        <v>133</v>
      </c>
      <c r="ET17" t="s">
        <v>133</v>
      </c>
      <c r="EU17" t="s">
        <v>195</v>
      </c>
      <c r="EV17" t="s">
        <v>195</v>
      </c>
      <c r="EW17" t="s">
        <v>73</v>
      </c>
      <c r="EX17" t="s">
        <v>73</v>
      </c>
      <c r="EY17" t="s">
        <v>195</v>
      </c>
      <c r="EZ17" t="s">
        <v>195</v>
      </c>
      <c r="FA17" t="s">
        <v>73</v>
      </c>
      <c r="FB17" t="s">
        <v>73</v>
      </c>
      <c r="FC17" t="s">
        <v>195</v>
      </c>
      <c r="FD17" t="s">
        <v>195</v>
      </c>
      <c r="FE17" t="s">
        <v>73</v>
      </c>
      <c r="FF17" t="s">
        <v>73</v>
      </c>
      <c r="FG17" t="s">
        <v>195</v>
      </c>
      <c r="FH17" t="s">
        <v>237</v>
      </c>
      <c r="FI17" t="s">
        <v>237</v>
      </c>
      <c r="FJ17" t="s">
        <v>73</v>
      </c>
    </row>
    <row r="18" spans="1:166">
      <c r="A18">
        <v>78</v>
      </c>
      <c r="B18">
        <v>5</v>
      </c>
      <c r="C18">
        <v>17</v>
      </c>
      <c r="D18">
        <v>1</v>
      </c>
      <c r="E18">
        <v>0</v>
      </c>
      <c r="F18">
        <v>4</v>
      </c>
      <c r="G18">
        <v>1</v>
      </c>
      <c r="H18">
        <v>4</v>
      </c>
      <c r="I18">
        <v>23.43</v>
      </c>
      <c r="J18">
        <v>0.2</v>
      </c>
      <c r="K18">
        <v>0.85</v>
      </c>
      <c r="L18">
        <v>0.28000000000000003</v>
      </c>
      <c r="M18">
        <v>1.22</v>
      </c>
      <c r="N18">
        <v>0.28000000000000003</v>
      </c>
      <c r="O18">
        <v>0.13</v>
      </c>
      <c r="P18">
        <v>1.37</v>
      </c>
      <c r="Q18">
        <v>26</v>
      </c>
      <c r="R18">
        <v>590</v>
      </c>
      <c r="S18">
        <v>0.13669999999999999</v>
      </c>
      <c r="T18">
        <v>1.415</v>
      </c>
      <c r="U18">
        <v>2.7709000000000001</v>
      </c>
      <c r="V18">
        <v>0.90280000000000005</v>
      </c>
      <c r="W18">
        <v>0.53120000000000001</v>
      </c>
      <c r="X18">
        <v>0.39150000000000001</v>
      </c>
      <c r="Y18">
        <v>1.0988</v>
      </c>
      <c r="Z18">
        <v>0.4466</v>
      </c>
      <c r="AA18">
        <v>1.39</v>
      </c>
      <c r="AB18">
        <v>2.91</v>
      </c>
      <c r="AC18">
        <v>1.82</v>
      </c>
      <c r="AD18">
        <v>0.14299999999999999</v>
      </c>
      <c r="AE18" t="s">
        <v>73</v>
      </c>
      <c r="AF18" t="s">
        <v>237</v>
      </c>
      <c r="AG18" t="s">
        <v>237</v>
      </c>
      <c r="AH18" t="s">
        <v>237</v>
      </c>
      <c r="AI18" t="s">
        <v>237</v>
      </c>
      <c r="AJ18" t="s">
        <v>195</v>
      </c>
      <c r="AK18" t="s">
        <v>195</v>
      </c>
      <c r="AL18" t="s">
        <v>195</v>
      </c>
      <c r="AM18" t="s">
        <v>133</v>
      </c>
      <c r="AN18" t="s">
        <v>73</v>
      </c>
      <c r="AO18" t="s">
        <v>73</v>
      </c>
      <c r="AP18" t="s">
        <v>237</v>
      </c>
      <c r="AQ18" t="s">
        <v>237</v>
      </c>
      <c r="AR18" t="s">
        <v>237</v>
      </c>
      <c r="AS18" t="s">
        <v>195</v>
      </c>
      <c r="AT18" t="s">
        <v>195</v>
      </c>
      <c r="AU18" t="s">
        <v>195</v>
      </c>
      <c r="AV18" t="s">
        <v>73</v>
      </c>
      <c r="AW18" t="s">
        <v>73</v>
      </c>
      <c r="AX18" t="s">
        <v>237</v>
      </c>
      <c r="AY18" t="s">
        <v>237</v>
      </c>
      <c r="AZ18" t="s">
        <v>237</v>
      </c>
      <c r="BA18" t="s">
        <v>237</v>
      </c>
      <c r="BB18" t="s">
        <v>195</v>
      </c>
      <c r="BC18" t="s">
        <v>195</v>
      </c>
      <c r="BD18" t="s">
        <v>195</v>
      </c>
      <c r="BE18" t="s">
        <v>73</v>
      </c>
      <c r="BF18" t="s">
        <v>73</v>
      </c>
      <c r="BG18" t="s">
        <v>237</v>
      </c>
      <c r="BH18" t="s">
        <v>73</v>
      </c>
      <c r="BI18" t="s">
        <v>237</v>
      </c>
      <c r="BJ18" t="s">
        <v>237</v>
      </c>
      <c r="BK18" t="s">
        <v>195</v>
      </c>
      <c r="BL18" t="s">
        <v>195</v>
      </c>
      <c r="BM18" t="s">
        <v>195</v>
      </c>
      <c r="BN18" t="s">
        <v>73</v>
      </c>
      <c r="BO18" t="s">
        <v>73</v>
      </c>
      <c r="BP18" t="s">
        <v>237</v>
      </c>
      <c r="BQ18" t="s">
        <v>195</v>
      </c>
      <c r="BR18" t="s">
        <v>195</v>
      </c>
      <c r="BS18" t="s">
        <v>195</v>
      </c>
      <c r="BT18" t="s">
        <v>195</v>
      </c>
      <c r="BU18" t="s">
        <v>73</v>
      </c>
      <c r="BV18" t="s">
        <v>73</v>
      </c>
      <c r="BW18" t="s">
        <v>195</v>
      </c>
      <c r="BX18" t="s">
        <v>133</v>
      </c>
      <c r="BY18" t="s">
        <v>133</v>
      </c>
      <c r="BZ18" t="s">
        <v>195</v>
      </c>
      <c r="CA18" t="s">
        <v>195</v>
      </c>
      <c r="CB18" t="s">
        <v>73</v>
      </c>
      <c r="CC18" t="s">
        <v>73</v>
      </c>
      <c r="CD18" t="s">
        <v>133</v>
      </c>
      <c r="CE18" t="s">
        <v>195</v>
      </c>
      <c r="CF18" t="s">
        <v>73</v>
      </c>
      <c r="CG18" t="s">
        <v>195</v>
      </c>
      <c r="CH18" t="s">
        <v>195</v>
      </c>
      <c r="CI18" t="s">
        <v>195</v>
      </c>
      <c r="CJ18" t="s">
        <v>73</v>
      </c>
      <c r="CK18" t="s">
        <v>73</v>
      </c>
      <c r="CL18" t="s">
        <v>195</v>
      </c>
      <c r="CM18" t="s">
        <v>195</v>
      </c>
      <c r="CN18" t="s">
        <v>195</v>
      </c>
      <c r="CO18" t="s">
        <v>73</v>
      </c>
      <c r="CP18" t="s">
        <v>73</v>
      </c>
      <c r="CQ18" t="s">
        <v>237</v>
      </c>
      <c r="CR18" t="s">
        <v>237</v>
      </c>
      <c r="CS18" t="s">
        <v>237</v>
      </c>
      <c r="CT18" t="s">
        <v>237</v>
      </c>
      <c r="CU18" t="s">
        <v>73</v>
      </c>
      <c r="CV18" t="s">
        <v>73</v>
      </c>
      <c r="CW18" t="s">
        <v>195</v>
      </c>
      <c r="CX18" t="s">
        <v>195</v>
      </c>
      <c r="CY18" t="s">
        <v>237</v>
      </c>
      <c r="CZ18" t="s">
        <v>237</v>
      </c>
      <c r="DA18" t="s">
        <v>73</v>
      </c>
      <c r="DB18" t="s">
        <v>73</v>
      </c>
      <c r="DC18" t="s">
        <v>133</v>
      </c>
      <c r="DD18" t="s">
        <v>133</v>
      </c>
      <c r="DE18" t="s">
        <v>195</v>
      </c>
      <c r="DF18" t="s">
        <v>195</v>
      </c>
      <c r="DG18" t="s">
        <v>195</v>
      </c>
      <c r="DH18" t="s">
        <v>195</v>
      </c>
      <c r="DI18" t="s">
        <v>195</v>
      </c>
      <c r="DJ18" t="s">
        <v>195</v>
      </c>
      <c r="DK18" t="s">
        <v>195</v>
      </c>
      <c r="DL18" t="s">
        <v>195</v>
      </c>
      <c r="DM18" t="s">
        <v>73</v>
      </c>
      <c r="DN18" t="s">
        <v>73</v>
      </c>
      <c r="DO18" t="s">
        <v>237</v>
      </c>
      <c r="DP18" t="s">
        <v>237</v>
      </c>
      <c r="DQ18" t="s">
        <v>195</v>
      </c>
      <c r="DR18" t="s">
        <v>73</v>
      </c>
      <c r="DS18" t="s">
        <v>73</v>
      </c>
      <c r="DT18" t="s">
        <v>195</v>
      </c>
      <c r="DU18" t="s">
        <v>237</v>
      </c>
      <c r="DV18" t="s">
        <v>237</v>
      </c>
      <c r="DW18" t="s">
        <v>237</v>
      </c>
      <c r="DX18" t="s">
        <v>237</v>
      </c>
      <c r="DY18" t="s">
        <v>73</v>
      </c>
      <c r="DZ18" t="s">
        <v>73</v>
      </c>
      <c r="EA18" t="s">
        <v>237</v>
      </c>
      <c r="EB18" t="s">
        <v>237</v>
      </c>
      <c r="EC18" t="s">
        <v>237</v>
      </c>
      <c r="ED18" t="s">
        <v>237</v>
      </c>
      <c r="EE18" t="s">
        <v>237</v>
      </c>
      <c r="EF18" t="s">
        <v>237</v>
      </c>
      <c r="EG18" t="s">
        <v>73</v>
      </c>
      <c r="EH18" t="s">
        <v>73</v>
      </c>
      <c r="EI18" t="s">
        <v>237</v>
      </c>
      <c r="EJ18" t="s">
        <v>237</v>
      </c>
      <c r="EK18" t="s">
        <v>237</v>
      </c>
      <c r="EL18" t="s">
        <v>237</v>
      </c>
      <c r="EM18" t="s">
        <v>73</v>
      </c>
      <c r="EN18" t="s">
        <v>73</v>
      </c>
      <c r="EO18" t="s">
        <v>195</v>
      </c>
      <c r="EP18" t="s">
        <v>195</v>
      </c>
      <c r="EQ18" t="s">
        <v>73</v>
      </c>
      <c r="ER18" t="s">
        <v>73</v>
      </c>
      <c r="ES18" t="s">
        <v>195</v>
      </c>
      <c r="ET18" t="s">
        <v>195</v>
      </c>
      <c r="EU18" t="s">
        <v>73</v>
      </c>
      <c r="EV18" t="s">
        <v>195</v>
      </c>
      <c r="EW18" t="s">
        <v>73</v>
      </c>
      <c r="EX18" t="s">
        <v>73</v>
      </c>
      <c r="EY18" t="s">
        <v>133</v>
      </c>
      <c r="EZ18" t="s">
        <v>133</v>
      </c>
      <c r="FA18" t="s">
        <v>73</v>
      </c>
      <c r="FB18" t="s">
        <v>73</v>
      </c>
      <c r="FC18" t="s">
        <v>195</v>
      </c>
      <c r="FD18" t="s">
        <v>195</v>
      </c>
      <c r="FE18" t="s">
        <v>73</v>
      </c>
      <c r="FF18" t="s">
        <v>73</v>
      </c>
      <c r="FG18" t="s">
        <v>237</v>
      </c>
      <c r="FH18" t="s">
        <v>195</v>
      </c>
      <c r="FI18" t="s">
        <v>195</v>
      </c>
      <c r="FJ18" t="s">
        <v>73</v>
      </c>
    </row>
    <row r="19" spans="1:166">
      <c r="A19">
        <v>79</v>
      </c>
      <c r="B19">
        <v>5</v>
      </c>
      <c r="C19">
        <v>17</v>
      </c>
      <c r="D19">
        <v>1</v>
      </c>
      <c r="E19">
        <v>1</v>
      </c>
      <c r="F19">
        <v>5</v>
      </c>
      <c r="G19">
        <v>1</v>
      </c>
      <c r="H19">
        <v>5</v>
      </c>
      <c r="I19">
        <v>33.14</v>
      </c>
      <c r="J19">
        <v>0.57999999999999996</v>
      </c>
      <c r="K19">
        <v>1.75</v>
      </c>
      <c r="L19">
        <v>0.38</v>
      </c>
      <c r="M19">
        <v>1.9</v>
      </c>
      <c r="N19">
        <v>0.43</v>
      </c>
      <c r="O19">
        <v>0.17</v>
      </c>
      <c r="P19">
        <v>8.64</v>
      </c>
      <c r="Q19">
        <v>293</v>
      </c>
      <c r="R19">
        <v>545</v>
      </c>
      <c r="S19">
        <v>0.9365</v>
      </c>
      <c r="T19">
        <v>2.4668999999999999</v>
      </c>
      <c r="U19">
        <v>2.7364000000000002</v>
      </c>
      <c r="V19">
        <v>0.93789999999999996</v>
      </c>
      <c r="W19">
        <v>0.2828</v>
      </c>
      <c r="X19">
        <v>0.28839999999999999</v>
      </c>
      <c r="Y19">
        <v>1.0102</v>
      </c>
      <c r="Z19">
        <v>0.59309999999999996</v>
      </c>
      <c r="AA19">
        <v>1.68</v>
      </c>
      <c r="AB19">
        <v>2.95</v>
      </c>
      <c r="AC19">
        <v>2.61</v>
      </c>
      <c r="AD19">
        <v>0.2253</v>
      </c>
      <c r="AE19" t="s">
        <v>73</v>
      </c>
      <c r="AF19" t="s">
        <v>237</v>
      </c>
      <c r="AG19" t="s">
        <v>195</v>
      </c>
      <c r="AH19" t="s">
        <v>195</v>
      </c>
      <c r="AI19" t="s">
        <v>195</v>
      </c>
      <c r="AJ19" t="s">
        <v>133</v>
      </c>
      <c r="AK19" t="s">
        <v>133</v>
      </c>
      <c r="AL19" t="s">
        <v>133</v>
      </c>
      <c r="AM19" t="s">
        <v>133</v>
      </c>
      <c r="AN19" t="s">
        <v>73</v>
      </c>
      <c r="AO19" t="s">
        <v>73</v>
      </c>
      <c r="AP19" t="s">
        <v>195</v>
      </c>
      <c r="AQ19" t="s">
        <v>195</v>
      </c>
      <c r="AR19" t="s">
        <v>195</v>
      </c>
      <c r="AS19" t="s">
        <v>237</v>
      </c>
      <c r="AT19" t="s">
        <v>237</v>
      </c>
      <c r="AU19" t="s">
        <v>237</v>
      </c>
      <c r="AV19" t="s">
        <v>73</v>
      </c>
      <c r="AW19" t="s">
        <v>73</v>
      </c>
      <c r="AX19" t="s">
        <v>195</v>
      </c>
      <c r="AY19" t="s">
        <v>195</v>
      </c>
      <c r="AZ19" t="s">
        <v>237</v>
      </c>
      <c r="BA19" t="s">
        <v>237</v>
      </c>
      <c r="BB19" t="s">
        <v>237</v>
      </c>
      <c r="BC19" t="s">
        <v>73</v>
      </c>
      <c r="BD19" t="s">
        <v>195</v>
      </c>
      <c r="BE19" t="s">
        <v>73</v>
      </c>
      <c r="BF19" t="s">
        <v>73</v>
      </c>
      <c r="BG19" t="s">
        <v>195</v>
      </c>
      <c r="BH19" t="s">
        <v>73</v>
      </c>
      <c r="BI19" t="s">
        <v>195</v>
      </c>
      <c r="BJ19" t="s">
        <v>73</v>
      </c>
      <c r="BK19" t="s">
        <v>195</v>
      </c>
      <c r="BL19" t="s">
        <v>195</v>
      </c>
      <c r="BM19" t="s">
        <v>195</v>
      </c>
      <c r="BN19" t="s">
        <v>73</v>
      </c>
      <c r="BO19" t="s">
        <v>73</v>
      </c>
      <c r="BP19" t="s">
        <v>195</v>
      </c>
      <c r="BQ19" t="s">
        <v>237</v>
      </c>
      <c r="BR19" t="s">
        <v>195</v>
      </c>
      <c r="BS19" t="s">
        <v>195</v>
      </c>
      <c r="BT19" t="s">
        <v>237</v>
      </c>
      <c r="BU19" t="s">
        <v>73</v>
      </c>
      <c r="BV19" t="s">
        <v>73</v>
      </c>
      <c r="BW19" t="s">
        <v>133</v>
      </c>
      <c r="BX19" t="s">
        <v>195</v>
      </c>
      <c r="BY19" t="s">
        <v>195</v>
      </c>
      <c r="BZ19" t="s">
        <v>195</v>
      </c>
      <c r="CA19" t="s">
        <v>237</v>
      </c>
      <c r="CB19" t="s">
        <v>73</v>
      </c>
      <c r="CC19" t="s">
        <v>73</v>
      </c>
      <c r="CD19" t="s">
        <v>195</v>
      </c>
      <c r="CE19" t="s">
        <v>195</v>
      </c>
      <c r="CF19" t="s">
        <v>73</v>
      </c>
      <c r="CG19" t="s">
        <v>195</v>
      </c>
      <c r="CH19" t="s">
        <v>195</v>
      </c>
      <c r="CI19" t="s">
        <v>133</v>
      </c>
      <c r="CJ19" t="s">
        <v>73</v>
      </c>
      <c r="CK19" t="s">
        <v>73</v>
      </c>
      <c r="CL19" t="s">
        <v>237</v>
      </c>
      <c r="CM19" t="s">
        <v>237</v>
      </c>
      <c r="CN19" t="s">
        <v>195</v>
      </c>
      <c r="CO19" t="s">
        <v>73</v>
      </c>
      <c r="CP19" t="s">
        <v>73</v>
      </c>
      <c r="CQ19" t="s">
        <v>195</v>
      </c>
      <c r="CR19" t="s">
        <v>195</v>
      </c>
      <c r="CS19" t="s">
        <v>195</v>
      </c>
      <c r="CT19" t="s">
        <v>73</v>
      </c>
      <c r="CU19" t="s">
        <v>73</v>
      </c>
      <c r="CV19" t="s">
        <v>73</v>
      </c>
      <c r="CW19" t="s">
        <v>237</v>
      </c>
      <c r="CX19" t="s">
        <v>237</v>
      </c>
      <c r="CY19" t="s">
        <v>237</v>
      </c>
      <c r="CZ19" t="s">
        <v>237</v>
      </c>
      <c r="DA19" t="s">
        <v>73</v>
      </c>
      <c r="DB19" t="s">
        <v>73</v>
      </c>
      <c r="DC19" t="s">
        <v>195</v>
      </c>
      <c r="DD19" t="s">
        <v>195</v>
      </c>
      <c r="DE19" t="s">
        <v>195</v>
      </c>
      <c r="DF19" t="s">
        <v>195</v>
      </c>
      <c r="DG19" t="s">
        <v>195</v>
      </c>
      <c r="DH19" t="s">
        <v>195</v>
      </c>
      <c r="DI19" t="s">
        <v>195</v>
      </c>
      <c r="DJ19" t="s">
        <v>195</v>
      </c>
      <c r="DK19" t="s">
        <v>195</v>
      </c>
      <c r="DL19" t="s">
        <v>195</v>
      </c>
      <c r="DM19" t="s">
        <v>73</v>
      </c>
      <c r="DN19" t="s">
        <v>73</v>
      </c>
      <c r="DO19" t="s">
        <v>133</v>
      </c>
      <c r="DP19" t="s">
        <v>195</v>
      </c>
      <c r="DQ19" t="s">
        <v>195</v>
      </c>
      <c r="DR19" t="s">
        <v>73</v>
      </c>
      <c r="DS19" t="s">
        <v>73</v>
      </c>
      <c r="DT19" t="s">
        <v>195</v>
      </c>
      <c r="DU19" t="s">
        <v>195</v>
      </c>
      <c r="DV19" t="s">
        <v>195</v>
      </c>
      <c r="DW19" t="s">
        <v>133</v>
      </c>
      <c r="DX19" t="s">
        <v>133</v>
      </c>
      <c r="DY19" t="s">
        <v>73</v>
      </c>
      <c r="DZ19" t="s">
        <v>73</v>
      </c>
      <c r="EA19" t="s">
        <v>133</v>
      </c>
      <c r="EB19" t="s">
        <v>133</v>
      </c>
      <c r="EC19" t="s">
        <v>133</v>
      </c>
      <c r="ED19" t="s">
        <v>195</v>
      </c>
      <c r="EE19" t="s">
        <v>195</v>
      </c>
      <c r="EF19" t="s">
        <v>195</v>
      </c>
      <c r="EG19" t="s">
        <v>73</v>
      </c>
      <c r="EH19" t="s">
        <v>73</v>
      </c>
      <c r="EI19" t="s">
        <v>237</v>
      </c>
      <c r="EJ19" t="s">
        <v>237</v>
      </c>
      <c r="EK19" t="s">
        <v>195</v>
      </c>
      <c r="EL19" t="s">
        <v>195</v>
      </c>
      <c r="EM19" t="s">
        <v>73</v>
      </c>
      <c r="EN19" t="s">
        <v>73</v>
      </c>
      <c r="EO19" t="s">
        <v>237</v>
      </c>
      <c r="EP19" t="s">
        <v>73</v>
      </c>
      <c r="EQ19" t="s">
        <v>73</v>
      </c>
      <c r="ER19" t="s">
        <v>73</v>
      </c>
      <c r="ES19" t="s">
        <v>195</v>
      </c>
      <c r="ET19" t="s">
        <v>195</v>
      </c>
      <c r="EU19" t="s">
        <v>195</v>
      </c>
      <c r="EV19" t="s">
        <v>195</v>
      </c>
      <c r="EW19" t="s">
        <v>73</v>
      </c>
      <c r="EX19" t="s">
        <v>73</v>
      </c>
      <c r="EY19" t="s">
        <v>195</v>
      </c>
      <c r="EZ19" t="s">
        <v>133</v>
      </c>
      <c r="FA19" t="s">
        <v>73</v>
      </c>
      <c r="FB19" t="s">
        <v>73</v>
      </c>
      <c r="FC19" t="s">
        <v>237</v>
      </c>
      <c r="FD19" t="s">
        <v>195</v>
      </c>
      <c r="FE19" t="s">
        <v>73</v>
      </c>
      <c r="FF19" t="s">
        <v>73</v>
      </c>
      <c r="FG19" t="s">
        <v>237</v>
      </c>
      <c r="FH19" t="s">
        <v>237</v>
      </c>
      <c r="FI19" t="s">
        <v>237</v>
      </c>
      <c r="FJ19" t="s">
        <v>73</v>
      </c>
    </row>
    <row r="20" spans="1:166">
      <c r="A20">
        <v>80</v>
      </c>
      <c r="B20">
        <v>5</v>
      </c>
      <c r="C20">
        <v>17</v>
      </c>
      <c r="D20">
        <v>1</v>
      </c>
      <c r="E20">
        <v>1</v>
      </c>
      <c r="F20">
        <v>5</v>
      </c>
      <c r="G20">
        <v>1</v>
      </c>
      <c r="H20">
        <v>5</v>
      </c>
      <c r="I20">
        <v>31.22</v>
      </c>
      <c r="J20">
        <v>0.6</v>
      </c>
      <c r="K20">
        <v>1.93</v>
      </c>
      <c r="L20">
        <v>0.36</v>
      </c>
      <c r="M20">
        <v>1.87</v>
      </c>
      <c r="N20">
        <v>0.37</v>
      </c>
      <c r="O20">
        <v>0.16</v>
      </c>
      <c r="P20">
        <v>9.68</v>
      </c>
      <c r="Q20">
        <v>364</v>
      </c>
      <c r="R20">
        <v>640</v>
      </c>
      <c r="S20">
        <v>0.9859</v>
      </c>
      <c r="T20">
        <v>2.5611000000000002</v>
      </c>
      <c r="U20">
        <v>2.8062</v>
      </c>
      <c r="V20">
        <v>0.9224</v>
      </c>
      <c r="W20">
        <v>0.50060000000000004</v>
      </c>
      <c r="X20">
        <v>0.4622</v>
      </c>
      <c r="Y20">
        <v>1.1059000000000001</v>
      </c>
      <c r="Z20">
        <v>0.44590000000000002</v>
      </c>
      <c r="AA20">
        <v>4.1100000000000003</v>
      </c>
      <c r="AB20">
        <v>2.59</v>
      </c>
      <c r="AC20">
        <v>1.8</v>
      </c>
      <c r="AD20">
        <v>0.61380000000000001</v>
      </c>
      <c r="AE20" t="s">
        <v>73</v>
      </c>
      <c r="AF20" t="s">
        <v>195</v>
      </c>
      <c r="AG20" t="s">
        <v>195</v>
      </c>
      <c r="AH20" t="s">
        <v>237</v>
      </c>
      <c r="AI20" t="s">
        <v>237</v>
      </c>
      <c r="AJ20" t="s">
        <v>237</v>
      </c>
      <c r="AK20" t="s">
        <v>237</v>
      </c>
      <c r="AL20" t="s">
        <v>237</v>
      </c>
      <c r="AM20" t="s">
        <v>237</v>
      </c>
      <c r="AN20" t="s">
        <v>73</v>
      </c>
      <c r="AO20" t="s">
        <v>73</v>
      </c>
      <c r="AP20" t="s">
        <v>237</v>
      </c>
      <c r="AQ20" t="s">
        <v>237</v>
      </c>
      <c r="AR20" t="s">
        <v>237</v>
      </c>
      <c r="AS20" t="s">
        <v>237</v>
      </c>
      <c r="AT20" t="s">
        <v>237</v>
      </c>
      <c r="AU20" t="s">
        <v>195</v>
      </c>
      <c r="AV20" t="s">
        <v>73</v>
      </c>
      <c r="AW20" t="s">
        <v>73</v>
      </c>
      <c r="AX20" t="s">
        <v>195</v>
      </c>
      <c r="AY20" t="s">
        <v>195</v>
      </c>
      <c r="AZ20" t="s">
        <v>73</v>
      </c>
      <c r="BA20" t="s">
        <v>237</v>
      </c>
      <c r="BB20" t="s">
        <v>237</v>
      </c>
      <c r="BC20" t="s">
        <v>237</v>
      </c>
      <c r="BD20" t="s">
        <v>237</v>
      </c>
      <c r="BE20" t="s">
        <v>73</v>
      </c>
      <c r="BF20" t="s">
        <v>73</v>
      </c>
      <c r="BG20" t="s">
        <v>195</v>
      </c>
      <c r="BH20" t="s">
        <v>73</v>
      </c>
      <c r="BI20" t="s">
        <v>195</v>
      </c>
      <c r="BJ20" t="s">
        <v>237</v>
      </c>
      <c r="BK20" t="s">
        <v>237</v>
      </c>
      <c r="BL20" t="s">
        <v>237</v>
      </c>
      <c r="BM20" t="s">
        <v>237</v>
      </c>
      <c r="BN20" t="s">
        <v>73</v>
      </c>
      <c r="BO20" t="s">
        <v>73</v>
      </c>
      <c r="BP20" t="s">
        <v>195</v>
      </c>
      <c r="BQ20" t="s">
        <v>195</v>
      </c>
      <c r="BR20" t="s">
        <v>195</v>
      </c>
      <c r="BS20" t="s">
        <v>195</v>
      </c>
      <c r="BT20" t="s">
        <v>195</v>
      </c>
      <c r="BU20" t="s">
        <v>73</v>
      </c>
      <c r="BV20" t="s">
        <v>73</v>
      </c>
      <c r="BW20" t="s">
        <v>195</v>
      </c>
      <c r="BX20" t="s">
        <v>195</v>
      </c>
      <c r="BY20" t="s">
        <v>195</v>
      </c>
      <c r="BZ20" t="s">
        <v>195</v>
      </c>
      <c r="CA20" t="s">
        <v>195</v>
      </c>
      <c r="CB20" t="s">
        <v>73</v>
      </c>
      <c r="CC20" t="s">
        <v>73</v>
      </c>
      <c r="CD20" t="s">
        <v>237</v>
      </c>
      <c r="CE20" t="s">
        <v>237</v>
      </c>
      <c r="CF20" t="s">
        <v>73</v>
      </c>
      <c r="CG20" t="s">
        <v>133</v>
      </c>
      <c r="CH20" t="s">
        <v>133</v>
      </c>
      <c r="CI20" t="s">
        <v>133</v>
      </c>
      <c r="CJ20" t="s">
        <v>73</v>
      </c>
      <c r="CK20" t="s">
        <v>73</v>
      </c>
      <c r="CL20" t="s">
        <v>195</v>
      </c>
      <c r="CM20" t="s">
        <v>195</v>
      </c>
      <c r="CN20" t="s">
        <v>237</v>
      </c>
      <c r="CO20" t="s">
        <v>73</v>
      </c>
      <c r="CP20" t="s">
        <v>73</v>
      </c>
      <c r="CQ20" t="s">
        <v>195</v>
      </c>
      <c r="CR20" t="s">
        <v>195</v>
      </c>
      <c r="CS20" t="s">
        <v>195</v>
      </c>
      <c r="CT20" t="s">
        <v>237</v>
      </c>
      <c r="CU20" t="s">
        <v>73</v>
      </c>
      <c r="CV20" t="s">
        <v>73</v>
      </c>
      <c r="CW20" t="s">
        <v>195</v>
      </c>
      <c r="CX20" t="s">
        <v>195</v>
      </c>
      <c r="CY20" t="s">
        <v>195</v>
      </c>
      <c r="CZ20" t="s">
        <v>195</v>
      </c>
      <c r="DA20" t="s">
        <v>73</v>
      </c>
      <c r="DB20" t="s">
        <v>73</v>
      </c>
      <c r="DC20" t="s">
        <v>133</v>
      </c>
      <c r="DD20" t="s">
        <v>133</v>
      </c>
      <c r="DE20" t="s">
        <v>133</v>
      </c>
      <c r="DF20" t="s">
        <v>133</v>
      </c>
      <c r="DG20" t="s">
        <v>133</v>
      </c>
      <c r="DH20" t="s">
        <v>133</v>
      </c>
      <c r="DI20" t="s">
        <v>133</v>
      </c>
      <c r="DJ20" t="s">
        <v>133</v>
      </c>
      <c r="DK20" t="s">
        <v>133</v>
      </c>
      <c r="DL20" t="s">
        <v>133</v>
      </c>
      <c r="DM20" t="s">
        <v>73</v>
      </c>
      <c r="DN20" t="s">
        <v>73</v>
      </c>
      <c r="DO20" t="s">
        <v>195</v>
      </c>
      <c r="DP20" t="s">
        <v>195</v>
      </c>
      <c r="DQ20" t="s">
        <v>237</v>
      </c>
      <c r="DR20" t="s">
        <v>73</v>
      </c>
      <c r="DS20" t="s">
        <v>73</v>
      </c>
      <c r="DT20" t="s">
        <v>133</v>
      </c>
      <c r="DU20" t="s">
        <v>133</v>
      </c>
      <c r="DV20" t="s">
        <v>133</v>
      </c>
      <c r="DW20" t="s">
        <v>237</v>
      </c>
      <c r="DX20" t="s">
        <v>237</v>
      </c>
      <c r="DY20" t="s">
        <v>73</v>
      </c>
      <c r="DZ20" t="s">
        <v>73</v>
      </c>
      <c r="EA20" t="s">
        <v>195</v>
      </c>
      <c r="EB20" t="s">
        <v>195</v>
      </c>
      <c r="EC20" t="s">
        <v>195</v>
      </c>
      <c r="ED20" t="s">
        <v>195</v>
      </c>
      <c r="EE20" t="s">
        <v>195</v>
      </c>
      <c r="EF20" t="s">
        <v>195</v>
      </c>
      <c r="EG20" t="s">
        <v>73</v>
      </c>
      <c r="EH20" t="s">
        <v>73</v>
      </c>
      <c r="EI20" t="s">
        <v>195</v>
      </c>
      <c r="EJ20" t="s">
        <v>195</v>
      </c>
      <c r="EK20" t="s">
        <v>195</v>
      </c>
      <c r="EL20" t="s">
        <v>195</v>
      </c>
      <c r="EM20" t="s">
        <v>73</v>
      </c>
      <c r="EN20" t="s">
        <v>73</v>
      </c>
      <c r="EO20" t="s">
        <v>195</v>
      </c>
      <c r="EP20" t="s">
        <v>195</v>
      </c>
      <c r="EQ20" t="s">
        <v>73</v>
      </c>
      <c r="ER20" t="s">
        <v>73</v>
      </c>
      <c r="ES20" t="s">
        <v>237</v>
      </c>
      <c r="ET20" t="s">
        <v>237</v>
      </c>
      <c r="EU20" t="s">
        <v>195</v>
      </c>
      <c r="EV20" t="s">
        <v>195</v>
      </c>
      <c r="EW20" t="s">
        <v>73</v>
      </c>
      <c r="EX20" t="s">
        <v>73</v>
      </c>
      <c r="EY20" t="s">
        <v>133</v>
      </c>
      <c r="EZ20" t="s">
        <v>195</v>
      </c>
      <c r="FA20" t="s">
        <v>73</v>
      </c>
      <c r="FB20" t="s">
        <v>73</v>
      </c>
      <c r="FC20" t="s">
        <v>133</v>
      </c>
      <c r="FD20" t="s">
        <v>133</v>
      </c>
      <c r="FE20" t="s">
        <v>73</v>
      </c>
      <c r="FF20" t="s">
        <v>73</v>
      </c>
      <c r="FG20" t="s">
        <v>133</v>
      </c>
      <c r="FH20" t="s">
        <v>133</v>
      </c>
      <c r="FI20" t="s">
        <v>133</v>
      </c>
      <c r="FJ20" t="s">
        <v>73</v>
      </c>
    </row>
    <row r="21" spans="1:166">
      <c r="A21">
        <v>81</v>
      </c>
      <c r="B21">
        <v>5</v>
      </c>
      <c r="C21">
        <v>17</v>
      </c>
      <c r="D21">
        <v>1</v>
      </c>
      <c r="E21">
        <v>1</v>
      </c>
      <c r="F21">
        <v>5</v>
      </c>
      <c r="G21">
        <v>1</v>
      </c>
      <c r="H21">
        <v>5</v>
      </c>
      <c r="I21">
        <v>33.69</v>
      </c>
      <c r="J21">
        <v>0.28999999999999998</v>
      </c>
      <c r="K21">
        <v>0.85</v>
      </c>
      <c r="L21">
        <v>0.39</v>
      </c>
      <c r="M21">
        <v>2.09</v>
      </c>
      <c r="N21">
        <v>0.47</v>
      </c>
      <c r="O21">
        <v>0.23</v>
      </c>
      <c r="P21">
        <v>1.49</v>
      </c>
      <c r="Q21">
        <v>184</v>
      </c>
      <c r="R21">
        <v>610</v>
      </c>
      <c r="S21">
        <v>0.17319999999999999</v>
      </c>
      <c r="T21">
        <v>2.2648000000000001</v>
      </c>
      <c r="U21">
        <v>2.7852999999999999</v>
      </c>
      <c r="V21">
        <v>0.49409999999999998</v>
      </c>
      <c r="W21">
        <v>0.38450000000000001</v>
      </c>
      <c r="X21">
        <v>0.16109999999999999</v>
      </c>
      <c r="Y21">
        <v>0.53949999999999998</v>
      </c>
      <c r="Z21">
        <v>0.45529999999999998</v>
      </c>
      <c r="AA21">
        <v>2.0099999999999998</v>
      </c>
      <c r="AB21">
        <v>2.6</v>
      </c>
      <c r="AC21">
        <v>2.12</v>
      </c>
      <c r="AD21">
        <v>0.30320000000000003</v>
      </c>
      <c r="AE21" t="s">
        <v>73</v>
      </c>
      <c r="AF21" t="s">
        <v>133</v>
      </c>
      <c r="AG21" t="s">
        <v>133</v>
      </c>
      <c r="AH21" t="s">
        <v>133</v>
      </c>
      <c r="AI21" t="s">
        <v>133</v>
      </c>
      <c r="AJ21" t="s">
        <v>133</v>
      </c>
      <c r="AK21" t="s">
        <v>133</v>
      </c>
      <c r="AL21" t="s">
        <v>133</v>
      </c>
      <c r="AM21" t="s">
        <v>237</v>
      </c>
      <c r="AN21" t="s">
        <v>73</v>
      </c>
      <c r="AO21" t="s">
        <v>73</v>
      </c>
      <c r="AP21" t="s">
        <v>133</v>
      </c>
      <c r="AQ21" t="s">
        <v>133</v>
      </c>
      <c r="AR21" t="s">
        <v>133</v>
      </c>
      <c r="AS21" t="s">
        <v>133</v>
      </c>
      <c r="AT21" t="s">
        <v>133</v>
      </c>
      <c r="AU21" t="s">
        <v>237</v>
      </c>
      <c r="AV21" t="s">
        <v>73</v>
      </c>
      <c r="AW21" t="s">
        <v>73</v>
      </c>
      <c r="AX21" t="s">
        <v>195</v>
      </c>
      <c r="AY21" t="s">
        <v>133</v>
      </c>
      <c r="AZ21" t="s">
        <v>133</v>
      </c>
      <c r="BA21" t="s">
        <v>133</v>
      </c>
      <c r="BB21" t="s">
        <v>133</v>
      </c>
      <c r="BC21" t="s">
        <v>133</v>
      </c>
      <c r="BD21" t="s">
        <v>195</v>
      </c>
      <c r="BE21" t="s">
        <v>73</v>
      </c>
      <c r="BF21" t="s">
        <v>73</v>
      </c>
      <c r="BG21" t="s">
        <v>195</v>
      </c>
      <c r="BH21" t="s">
        <v>73</v>
      </c>
      <c r="BI21" t="s">
        <v>195</v>
      </c>
      <c r="BJ21" t="s">
        <v>195</v>
      </c>
      <c r="BK21" t="s">
        <v>237</v>
      </c>
      <c r="BL21" t="s">
        <v>195</v>
      </c>
      <c r="BM21" t="s">
        <v>195</v>
      </c>
      <c r="BN21" t="s">
        <v>73</v>
      </c>
      <c r="BO21" t="s">
        <v>73</v>
      </c>
      <c r="BP21" t="s">
        <v>133</v>
      </c>
      <c r="BQ21" t="s">
        <v>195</v>
      </c>
      <c r="BR21" t="s">
        <v>195</v>
      </c>
      <c r="BS21" t="s">
        <v>195</v>
      </c>
      <c r="BT21" t="s">
        <v>237</v>
      </c>
      <c r="BU21" t="s">
        <v>73</v>
      </c>
      <c r="BV21" t="s">
        <v>73</v>
      </c>
      <c r="BW21" t="s">
        <v>237</v>
      </c>
      <c r="BX21" t="s">
        <v>237</v>
      </c>
      <c r="BY21" t="s">
        <v>237</v>
      </c>
      <c r="BZ21" t="s">
        <v>237</v>
      </c>
      <c r="CA21" t="s">
        <v>133</v>
      </c>
      <c r="CB21" t="s">
        <v>73</v>
      </c>
      <c r="CC21" t="s">
        <v>73</v>
      </c>
      <c r="CD21" t="s">
        <v>237</v>
      </c>
      <c r="CE21" t="s">
        <v>237</v>
      </c>
      <c r="CF21" t="s">
        <v>73</v>
      </c>
      <c r="CG21" t="s">
        <v>237</v>
      </c>
      <c r="CH21" t="s">
        <v>237</v>
      </c>
      <c r="CI21" t="s">
        <v>237</v>
      </c>
      <c r="CJ21" t="s">
        <v>73</v>
      </c>
      <c r="CK21" t="s">
        <v>73</v>
      </c>
      <c r="CL21" t="s">
        <v>195</v>
      </c>
      <c r="CM21" t="s">
        <v>195</v>
      </c>
      <c r="CN21" t="s">
        <v>237</v>
      </c>
      <c r="CO21" t="s">
        <v>73</v>
      </c>
      <c r="CP21" t="s">
        <v>73</v>
      </c>
      <c r="CQ21" t="s">
        <v>195</v>
      </c>
      <c r="CR21" t="s">
        <v>195</v>
      </c>
      <c r="CS21" t="s">
        <v>195</v>
      </c>
      <c r="CT21" t="s">
        <v>237</v>
      </c>
      <c r="CU21" t="s">
        <v>73</v>
      </c>
      <c r="CV21" t="s">
        <v>73</v>
      </c>
      <c r="CW21" t="s">
        <v>195</v>
      </c>
      <c r="CX21" t="s">
        <v>195</v>
      </c>
      <c r="CY21" t="s">
        <v>195</v>
      </c>
      <c r="CZ21" t="s">
        <v>237</v>
      </c>
      <c r="DA21" t="s">
        <v>73</v>
      </c>
      <c r="DB21" t="s">
        <v>73</v>
      </c>
      <c r="DC21" t="s">
        <v>237</v>
      </c>
      <c r="DD21" t="s">
        <v>237</v>
      </c>
      <c r="DE21" t="s">
        <v>133</v>
      </c>
      <c r="DF21" t="s">
        <v>133</v>
      </c>
      <c r="DG21" t="s">
        <v>133</v>
      </c>
      <c r="DH21" t="s">
        <v>133</v>
      </c>
      <c r="DI21" t="s">
        <v>133</v>
      </c>
      <c r="DJ21" t="s">
        <v>195</v>
      </c>
      <c r="DK21" t="s">
        <v>195</v>
      </c>
      <c r="DL21" t="s">
        <v>195</v>
      </c>
      <c r="DM21" t="s">
        <v>73</v>
      </c>
      <c r="DN21" t="s">
        <v>73</v>
      </c>
      <c r="DO21" t="s">
        <v>195</v>
      </c>
      <c r="DP21" t="s">
        <v>195</v>
      </c>
      <c r="DQ21" t="s">
        <v>195</v>
      </c>
      <c r="DR21" t="s">
        <v>73</v>
      </c>
      <c r="DS21" t="s">
        <v>73</v>
      </c>
      <c r="DT21" t="s">
        <v>237</v>
      </c>
      <c r="DU21" t="s">
        <v>73</v>
      </c>
      <c r="DV21" t="s">
        <v>195</v>
      </c>
      <c r="DW21" t="s">
        <v>195</v>
      </c>
      <c r="DX21" t="s">
        <v>195</v>
      </c>
      <c r="DY21" t="s">
        <v>73</v>
      </c>
      <c r="DZ21" t="s">
        <v>73</v>
      </c>
      <c r="EA21" t="s">
        <v>195</v>
      </c>
      <c r="EB21" t="s">
        <v>133</v>
      </c>
      <c r="EC21" t="s">
        <v>133</v>
      </c>
      <c r="ED21" t="s">
        <v>133</v>
      </c>
      <c r="EE21" t="s">
        <v>133</v>
      </c>
      <c r="EF21" t="s">
        <v>133</v>
      </c>
      <c r="EG21" t="s">
        <v>73</v>
      </c>
      <c r="EH21" t="s">
        <v>73</v>
      </c>
      <c r="EI21" t="s">
        <v>195</v>
      </c>
      <c r="EJ21" t="s">
        <v>133</v>
      </c>
      <c r="EK21" t="s">
        <v>133</v>
      </c>
      <c r="EL21" t="s">
        <v>133</v>
      </c>
      <c r="EM21" t="s">
        <v>73</v>
      </c>
      <c r="EN21" t="s">
        <v>73</v>
      </c>
      <c r="EO21" t="s">
        <v>195</v>
      </c>
      <c r="EP21" t="s">
        <v>195</v>
      </c>
      <c r="EQ21" t="s">
        <v>73</v>
      </c>
      <c r="ER21" t="s">
        <v>73</v>
      </c>
      <c r="ES21" t="s">
        <v>133</v>
      </c>
      <c r="ET21" t="s">
        <v>133</v>
      </c>
      <c r="EU21" t="s">
        <v>133</v>
      </c>
      <c r="EV21" t="s">
        <v>195</v>
      </c>
      <c r="EW21" t="s">
        <v>73</v>
      </c>
      <c r="EX21" t="s">
        <v>73</v>
      </c>
      <c r="EY21" t="s">
        <v>133</v>
      </c>
      <c r="EZ21" t="s">
        <v>237</v>
      </c>
      <c r="FA21" t="s">
        <v>73</v>
      </c>
      <c r="FB21" t="s">
        <v>73</v>
      </c>
      <c r="FC21" t="s">
        <v>195</v>
      </c>
      <c r="FD21" t="s">
        <v>73</v>
      </c>
      <c r="FE21" t="s">
        <v>73</v>
      </c>
      <c r="FF21" t="s">
        <v>73</v>
      </c>
      <c r="FG21" t="s">
        <v>237</v>
      </c>
      <c r="FH21" t="s">
        <v>133</v>
      </c>
      <c r="FI21" t="s">
        <v>133</v>
      </c>
      <c r="FJ21" t="s">
        <v>73</v>
      </c>
    </row>
    <row r="22" spans="1:166">
      <c r="A22">
        <v>82</v>
      </c>
      <c r="B22">
        <v>5</v>
      </c>
      <c r="C22">
        <v>17</v>
      </c>
      <c r="D22">
        <v>1</v>
      </c>
      <c r="E22">
        <v>1</v>
      </c>
      <c r="F22">
        <v>5</v>
      </c>
      <c r="G22">
        <v>1</v>
      </c>
      <c r="H22">
        <v>5</v>
      </c>
      <c r="I22">
        <v>30.04</v>
      </c>
      <c r="J22">
        <v>0.4</v>
      </c>
      <c r="K22">
        <v>1.33</v>
      </c>
      <c r="L22">
        <v>0.34</v>
      </c>
      <c r="M22">
        <v>1.83</v>
      </c>
      <c r="N22">
        <v>0.39</v>
      </c>
      <c r="O22">
        <v>0.15</v>
      </c>
      <c r="P22">
        <v>8.7799999999999994</v>
      </c>
      <c r="Q22">
        <v>569</v>
      </c>
      <c r="R22">
        <v>720</v>
      </c>
      <c r="S22">
        <v>0.94350000000000001</v>
      </c>
      <c r="T22">
        <v>2.7551000000000001</v>
      </c>
      <c r="U22">
        <v>2.8573</v>
      </c>
      <c r="V22">
        <v>0.6915</v>
      </c>
      <c r="W22">
        <v>0.51880000000000004</v>
      </c>
      <c r="X22">
        <v>0.2737</v>
      </c>
      <c r="Y22">
        <v>0.76529999999999998</v>
      </c>
      <c r="Z22">
        <v>0.44390000000000002</v>
      </c>
      <c r="AA22">
        <v>3.64</v>
      </c>
      <c r="AB22">
        <v>3.05</v>
      </c>
      <c r="AC22">
        <v>2.35</v>
      </c>
      <c r="AD22">
        <v>0.56110000000000004</v>
      </c>
      <c r="AE22" t="s">
        <v>73</v>
      </c>
      <c r="AF22" t="s">
        <v>195</v>
      </c>
      <c r="AG22" t="s">
        <v>195</v>
      </c>
      <c r="AH22" t="s">
        <v>195</v>
      </c>
      <c r="AI22" t="s">
        <v>195</v>
      </c>
      <c r="AJ22" t="s">
        <v>237</v>
      </c>
      <c r="AK22" t="s">
        <v>237</v>
      </c>
      <c r="AL22" t="s">
        <v>237</v>
      </c>
      <c r="AM22" t="s">
        <v>237</v>
      </c>
      <c r="AN22" t="s">
        <v>73</v>
      </c>
      <c r="AO22" t="s">
        <v>73</v>
      </c>
      <c r="AP22" t="s">
        <v>195</v>
      </c>
      <c r="AQ22" t="s">
        <v>195</v>
      </c>
      <c r="AR22" t="s">
        <v>133</v>
      </c>
      <c r="AS22" t="s">
        <v>133</v>
      </c>
      <c r="AT22" t="s">
        <v>133</v>
      </c>
      <c r="AU22" t="s">
        <v>237</v>
      </c>
      <c r="AV22" t="s">
        <v>73</v>
      </c>
      <c r="AW22" t="s">
        <v>73</v>
      </c>
      <c r="AX22" t="s">
        <v>195</v>
      </c>
      <c r="AY22" t="s">
        <v>195</v>
      </c>
      <c r="AZ22" t="s">
        <v>195</v>
      </c>
      <c r="BA22" t="s">
        <v>195</v>
      </c>
      <c r="BB22" t="s">
        <v>195</v>
      </c>
      <c r="BC22" t="s">
        <v>195</v>
      </c>
      <c r="BD22" t="s">
        <v>195</v>
      </c>
      <c r="BE22" t="s">
        <v>73</v>
      </c>
      <c r="BF22" t="s">
        <v>73</v>
      </c>
      <c r="BG22" t="s">
        <v>133</v>
      </c>
      <c r="BH22" t="s">
        <v>73</v>
      </c>
      <c r="BI22" t="s">
        <v>133</v>
      </c>
      <c r="BJ22" t="s">
        <v>133</v>
      </c>
      <c r="BK22" t="s">
        <v>133</v>
      </c>
      <c r="BL22" t="s">
        <v>133</v>
      </c>
      <c r="BM22" t="s">
        <v>133</v>
      </c>
      <c r="BN22" t="s">
        <v>73</v>
      </c>
      <c r="BO22" t="s">
        <v>73</v>
      </c>
      <c r="BP22" t="s">
        <v>133</v>
      </c>
      <c r="BQ22" t="s">
        <v>237</v>
      </c>
      <c r="BR22" t="s">
        <v>237</v>
      </c>
      <c r="BS22" t="s">
        <v>237</v>
      </c>
      <c r="BT22" t="s">
        <v>237</v>
      </c>
      <c r="BU22" t="s">
        <v>73</v>
      </c>
      <c r="BV22" t="s">
        <v>73</v>
      </c>
      <c r="BW22" t="s">
        <v>195</v>
      </c>
      <c r="BX22" t="s">
        <v>195</v>
      </c>
      <c r="BY22" t="s">
        <v>195</v>
      </c>
      <c r="BZ22" t="s">
        <v>195</v>
      </c>
      <c r="CA22" t="s">
        <v>133</v>
      </c>
      <c r="CB22" t="s">
        <v>73</v>
      </c>
      <c r="CC22" t="s">
        <v>73</v>
      </c>
      <c r="CD22" t="s">
        <v>195</v>
      </c>
      <c r="CE22" t="s">
        <v>195</v>
      </c>
      <c r="CF22" t="s">
        <v>73</v>
      </c>
      <c r="CG22" t="s">
        <v>195</v>
      </c>
      <c r="CH22" t="s">
        <v>195</v>
      </c>
      <c r="CI22" t="s">
        <v>195</v>
      </c>
      <c r="CJ22" t="s">
        <v>73</v>
      </c>
      <c r="CK22" t="s">
        <v>73</v>
      </c>
      <c r="CL22" t="s">
        <v>195</v>
      </c>
      <c r="CM22" t="s">
        <v>195</v>
      </c>
      <c r="CN22" t="s">
        <v>195</v>
      </c>
      <c r="CO22" t="s">
        <v>73</v>
      </c>
      <c r="CP22" t="s">
        <v>73</v>
      </c>
      <c r="CQ22" t="s">
        <v>195</v>
      </c>
      <c r="CR22" t="s">
        <v>195</v>
      </c>
      <c r="CS22" t="s">
        <v>133</v>
      </c>
      <c r="CT22" t="s">
        <v>133</v>
      </c>
      <c r="CU22" t="s">
        <v>73</v>
      </c>
      <c r="CV22" t="s">
        <v>73</v>
      </c>
      <c r="CW22" t="s">
        <v>237</v>
      </c>
      <c r="CX22" t="s">
        <v>195</v>
      </c>
      <c r="CY22" t="s">
        <v>195</v>
      </c>
      <c r="CZ22" t="s">
        <v>195</v>
      </c>
      <c r="DA22" t="s">
        <v>73</v>
      </c>
      <c r="DB22" t="s">
        <v>73</v>
      </c>
      <c r="DC22" t="s">
        <v>195</v>
      </c>
      <c r="DD22" t="s">
        <v>237</v>
      </c>
      <c r="DE22" t="s">
        <v>237</v>
      </c>
      <c r="DF22" t="s">
        <v>237</v>
      </c>
      <c r="DG22" t="s">
        <v>237</v>
      </c>
      <c r="DH22" t="s">
        <v>237</v>
      </c>
      <c r="DI22" t="s">
        <v>237</v>
      </c>
      <c r="DJ22" t="s">
        <v>237</v>
      </c>
      <c r="DK22" t="s">
        <v>237</v>
      </c>
      <c r="DL22" t="s">
        <v>237</v>
      </c>
      <c r="DM22" t="s">
        <v>73</v>
      </c>
      <c r="DN22" t="s">
        <v>73</v>
      </c>
      <c r="DO22" t="s">
        <v>133</v>
      </c>
      <c r="DP22" t="s">
        <v>133</v>
      </c>
      <c r="DQ22" t="s">
        <v>195</v>
      </c>
      <c r="DR22" t="s">
        <v>73</v>
      </c>
      <c r="DS22" t="s">
        <v>73</v>
      </c>
      <c r="DT22" t="s">
        <v>237</v>
      </c>
      <c r="DU22" t="s">
        <v>237</v>
      </c>
      <c r="DV22" t="s">
        <v>237</v>
      </c>
      <c r="DW22" t="s">
        <v>195</v>
      </c>
      <c r="DX22" t="s">
        <v>195</v>
      </c>
      <c r="DY22" t="s">
        <v>73</v>
      </c>
      <c r="DZ22" t="s">
        <v>73</v>
      </c>
      <c r="EA22" t="s">
        <v>195</v>
      </c>
      <c r="EB22" t="s">
        <v>195</v>
      </c>
      <c r="EC22" t="s">
        <v>195</v>
      </c>
      <c r="ED22" t="s">
        <v>195</v>
      </c>
      <c r="EE22" t="s">
        <v>237</v>
      </c>
      <c r="EF22" t="s">
        <v>237</v>
      </c>
      <c r="EG22" t="s">
        <v>73</v>
      </c>
      <c r="EH22" t="s">
        <v>73</v>
      </c>
      <c r="EI22" t="s">
        <v>195</v>
      </c>
      <c r="EJ22" t="s">
        <v>195</v>
      </c>
      <c r="EK22" t="s">
        <v>195</v>
      </c>
      <c r="EL22" t="s">
        <v>237</v>
      </c>
      <c r="EM22" t="s">
        <v>73</v>
      </c>
      <c r="EN22" t="s">
        <v>73</v>
      </c>
      <c r="EO22" t="s">
        <v>195</v>
      </c>
      <c r="EP22" t="s">
        <v>195</v>
      </c>
      <c r="EQ22" t="s">
        <v>73</v>
      </c>
      <c r="ER22" t="s">
        <v>73</v>
      </c>
      <c r="ES22" t="s">
        <v>237</v>
      </c>
      <c r="ET22" t="s">
        <v>195</v>
      </c>
      <c r="EU22" t="s">
        <v>195</v>
      </c>
      <c r="EV22" t="s">
        <v>133</v>
      </c>
      <c r="EW22" t="s">
        <v>73</v>
      </c>
      <c r="EX22" t="s">
        <v>73</v>
      </c>
      <c r="EY22" t="s">
        <v>237</v>
      </c>
      <c r="EZ22" t="s">
        <v>237</v>
      </c>
      <c r="FA22" t="s">
        <v>73</v>
      </c>
      <c r="FB22" t="s">
        <v>73</v>
      </c>
      <c r="FC22" t="s">
        <v>237</v>
      </c>
      <c r="FD22" t="s">
        <v>237</v>
      </c>
      <c r="FE22" t="s">
        <v>73</v>
      </c>
      <c r="FF22" t="s">
        <v>73</v>
      </c>
      <c r="FG22" t="s">
        <v>237</v>
      </c>
      <c r="FH22" t="s">
        <v>237</v>
      </c>
      <c r="FI22" t="s">
        <v>237</v>
      </c>
      <c r="FJ22" t="s">
        <v>73</v>
      </c>
    </row>
    <row r="23" spans="1:166">
      <c r="A23">
        <v>83</v>
      </c>
      <c r="B23">
        <v>5</v>
      </c>
      <c r="C23">
        <v>17</v>
      </c>
      <c r="D23">
        <v>1</v>
      </c>
      <c r="E23">
        <v>1</v>
      </c>
      <c r="F23">
        <v>5</v>
      </c>
      <c r="G23">
        <v>1</v>
      </c>
      <c r="H23">
        <v>5</v>
      </c>
      <c r="I23">
        <v>25.28</v>
      </c>
      <c r="J23">
        <v>0.56000000000000005</v>
      </c>
      <c r="K23">
        <v>2.2200000000000002</v>
      </c>
      <c r="L23">
        <v>0.43</v>
      </c>
      <c r="M23">
        <v>2.0299999999999998</v>
      </c>
      <c r="N23">
        <v>0.46</v>
      </c>
      <c r="O23">
        <v>0.15</v>
      </c>
      <c r="P23">
        <v>2.86</v>
      </c>
      <c r="Q23">
        <v>198</v>
      </c>
      <c r="R23">
        <v>581</v>
      </c>
      <c r="S23">
        <v>0.45639999999999997</v>
      </c>
      <c r="T23">
        <v>2.2967</v>
      </c>
      <c r="U23">
        <v>2.7642000000000002</v>
      </c>
      <c r="V23">
        <v>1.0265</v>
      </c>
      <c r="W23">
        <v>0.78139999999999998</v>
      </c>
      <c r="X23">
        <v>0.35599999999999998</v>
      </c>
      <c r="Y23">
        <v>1.1067</v>
      </c>
      <c r="Z23">
        <v>0.45739999999999997</v>
      </c>
      <c r="AA23">
        <v>1.81</v>
      </c>
      <c r="AB23">
        <v>3.31</v>
      </c>
      <c r="AC23">
        <v>2.36</v>
      </c>
      <c r="AD23">
        <v>0.25769999999999998</v>
      </c>
      <c r="AE23" t="s">
        <v>73</v>
      </c>
      <c r="AF23" t="s">
        <v>133</v>
      </c>
      <c r="AG23" t="s">
        <v>133</v>
      </c>
      <c r="AH23" t="s">
        <v>133</v>
      </c>
      <c r="AI23" t="s">
        <v>133</v>
      </c>
      <c r="AJ23" t="s">
        <v>133</v>
      </c>
      <c r="AK23" t="s">
        <v>133</v>
      </c>
      <c r="AL23" t="s">
        <v>133</v>
      </c>
      <c r="AM23" t="s">
        <v>195</v>
      </c>
      <c r="AN23" t="s">
        <v>73</v>
      </c>
      <c r="AO23" t="s">
        <v>73</v>
      </c>
      <c r="AP23" t="s">
        <v>237</v>
      </c>
      <c r="AQ23" t="s">
        <v>237</v>
      </c>
      <c r="AR23" t="s">
        <v>195</v>
      </c>
      <c r="AS23" t="s">
        <v>195</v>
      </c>
      <c r="AT23" t="s">
        <v>237</v>
      </c>
      <c r="AU23" t="s">
        <v>133</v>
      </c>
      <c r="AV23" t="s">
        <v>73</v>
      </c>
      <c r="AW23" t="s">
        <v>73</v>
      </c>
      <c r="AX23" t="s">
        <v>195</v>
      </c>
      <c r="AY23" t="s">
        <v>195</v>
      </c>
      <c r="AZ23" t="s">
        <v>195</v>
      </c>
      <c r="BA23" t="s">
        <v>195</v>
      </c>
      <c r="BB23" t="s">
        <v>195</v>
      </c>
      <c r="BC23" t="s">
        <v>195</v>
      </c>
      <c r="BD23" t="s">
        <v>195</v>
      </c>
      <c r="BE23" t="s">
        <v>73</v>
      </c>
      <c r="BF23" t="s">
        <v>73</v>
      </c>
      <c r="BG23" t="s">
        <v>195</v>
      </c>
      <c r="BH23" t="s">
        <v>73</v>
      </c>
      <c r="BI23" t="s">
        <v>133</v>
      </c>
      <c r="BJ23" t="s">
        <v>133</v>
      </c>
      <c r="BK23" t="s">
        <v>133</v>
      </c>
      <c r="BL23" t="s">
        <v>133</v>
      </c>
      <c r="BM23" t="s">
        <v>195</v>
      </c>
      <c r="BN23" t="s">
        <v>73</v>
      </c>
      <c r="BO23" t="s">
        <v>73</v>
      </c>
      <c r="BP23" t="s">
        <v>195</v>
      </c>
      <c r="BQ23" t="s">
        <v>195</v>
      </c>
      <c r="BR23" t="s">
        <v>195</v>
      </c>
      <c r="BS23" t="s">
        <v>195</v>
      </c>
      <c r="BT23" t="s">
        <v>195</v>
      </c>
      <c r="BU23" t="s">
        <v>73</v>
      </c>
      <c r="BV23" t="s">
        <v>73</v>
      </c>
      <c r="BW23" t="s">
        <v>195</v>
      </c>
      <c r="BX23" t="s">
        <v>195</v>
      </c>
      <c r="BY23" t="s">
        <v>133</v>
      </c>
      <c r="BZ23" t="s">
        <v>133</v>
      </c>
      <c r="CA23" t="s">
        <v>195</v>
      </c>
      <c r="CB23" t="s">
        <v>73</v>
      </c>
      <c r="CC23" t="s">
        <v>73</v>
      </c>
      <c r="CD23" t="s">
        <v>195</v>
      </c>
      <c r="CE23" t="s">
        <v>195</v>
      </c>
      <c r="CF23" t="s">
        <v>73</v>
      </c>
      <c r="CG23" t="s">
        <v>195</v>
      </c>
      <c r="CH23" t="s">
        <v>133</v>
      </c>
      <c r="CI23" t="s">
        <v>73</v>
      </c>
      <c r="CJ23" t="s">
        <v>73</v>
      </c>
      <c r="CK23" t="s">
        <v>73</v>
      </c>
      <c r="CL23" t="s">
        <v>195</v>
      </c>
      <c r="CM23" t="s">
        <v>195</v>
      </c>
      <c r="CN23" t="s">
        <v>195</v>
      </c>
      <c r="CO23" t="s">
        <v>73</v>
      </c>
      <c r="CP23" t="s">
        <v>73</v>
      </c>
      <c r="CQ23" t="s">
        <v>195</v>
      </c>
      <c r="CR23" t="s">
        <v>195</v>
      </c>
      <c r="CS23" t="s">
        <v>195</v>
      </c>
      <c r="CT23" t="s">
        <v>195</v>
      </c>
      <c r="CU23" t="s">
        <v>73</v>
      </c>
      <c r="CV23" t="s">
        <v>73</v>
      </c>
      <c r="CW23" t="s">
        <v>133</v>
      </c>
      <c r="CX23" t="s">
        <v>195</v>
      </c>
      <c r="CY23" t="s">
        <v>195</v>
      </c>
      <c r="CZ23" t="s">
        <v>195</v>
      </c>
      <c r="DA23" t="s">
        <v>73</v>
      </c>
      <c r="DB23" t="s">
        <v>73</v>
      </c>
      <c r="DC23" t="s">
        <v>133</v>
      </c>
      <c r="DD23" t="s">
        <v>133</v>
      </c>
      <c r="DE23" t="s">
        <v>133</v>
      </c>
      <c r="DF23" t="s">
        <v>133</v>
      </c>
      <c r="DG23" t="s">
        <v>133</v>
      </c>
      <c r="DH23" t="s">
        <v>195</v>
      </c>
      <c r="DI23" t="s">
        <v>195</v>
      </c>
      <c r="DJ23" t="s">
        <v>195</v>
      </c>
      <c r="DK23" t="s">
        <v>195</v>
      </c>
      <c r="DL23" t="s">
        <v>195</v>
      </c>
      <c r="DM23" t="s">
        <v>73</v>
      </c>
      <c r="DN23" t="s">
        <v>73</v>
      </c>
      <c r="DO23" t="s">
        <v>133</v>
      </c>
      <c r="DP23" t="s">
        <v>133</v>
      </c>
      <c r="DQ23" t="s">
        <v>133</v>
      </c>
      <c r="DR23" t="s">
        <v>73</v>
      </c>
      <c r="DS23" t="s">
        <v>73</v>
      </c>
      <c r="DT23" t="s">
        <v>195</v>
      </c>
      <c r="DU23" t="s">
        <v>195</v>
      </c>
      <c r="DV23" t="s">
        <v>195</v>
      </c>
      <c r="DW23" t="s">
        <v>195</v>
      </c>
      <c r="DX23" t="s">
        <v>195</v>
      </c>
      <c r="DY23" t="s">
        <v>73</v>
      </c>
      <c r="DZ23" t="s">
        <v>73</v>
      </c>
      <c r="EA23" t="s">
        <v>195</v>
      </c>
      <c r="EB23" t="s">
        <v>237</v>
      </c>
      <c r="EC23" t="s">
        <v>237</v>
      </c>
      <c r="ED23" t="s">
        <v>195</v>
      </c>
      <c r="EE23" t="s">
        <v>195</v>
      </c>
      <c r="EF23" t="s">
        <v>195</v>
      </c>
      <c r="EG23" t="s">
        <v>73</v>
      </c>
      <c r="EH23" t="s">
        <v>73</v>
      </c>
      <c r="EI23" t="s">
        <v>133</v>
      </c>
      <c r="EJ23" t="s">
        <v>133</v>
      </c>
      <c r="EK23" t="s">
        <v>133</v>
      </c>
      <c r="EL23" t="s">
        <v>195</v>
      </c>
      <c r="EM23" t="s">
        <v>73</v>
      </c>
      <c r="EN23" t="s">
        <v>73</v>
      </c>
      <c r="EO23" t="s">
        <v>237</v>
      </c>
      <c r="EP23" t="s">
        <v>237</v>
      </c>
      <c r="EQ23" t="s">
        <v>73</v>
      </c>
      <c r="ER23" t="s">
        <v>73</v>
      </c>
      <c r="ES23" t="s">
        <v>237</v>
      </c>
      <c r="ET23" t="s">
        <v>195</v>
      </c>
      <c r="EU23" t="s">
        <v>195</v>
      </c>
      <c r="EV23" t="s">
        <v>237</v>
      </c>
      <c r="EW23" t="s">
        <v>73</v>
      </c>
      <c r="EX23" t="s">
        <v>73</v>
      </c>
      <c r="EY23" t="s">
        <v>195</v>
      </c>
      <c r="EZ23" t="s">
        <v>195</v>
      </c>
      <c r="FA23" t="s">
        <v>73</v>
      </c>
      <c r="FB23" t="s">
        <v>73</v>
      </c>
      <c r="FC23" t="s">
        <v>237</v>
      </c>
      <c r="FD23" t="s">
        <v>237</v>
      </c>
      <c r="FE23" t="s">
        <v>73</v>
      </c>
      <c r="FF23" t="s">
        <v>73</v>
      </c>
      <c r="FG23" t="s">
        <v>133</v>
      </c>
      <c r="FH23" t="s">
        <v>133</v>
      </c>
      <c r="FI23" t="s">
        <v>133</v>
      </c>
      <c r="FJ23" t="s">
        <v>73</v>
      </c>
    </row>
    <row r="24" spans="1:166">
      <c r="A24">
        <v>84</v>
      </c>
      <c r="B24">
        <v>5</v>
      </c>
      <c r="C24">
        <v>17</v>
      </c>
      <c r="D24">
        <v>1</v>
      </c>
      <c r="E24">
        <v>1</v>
      </c>
      <c r="F24">
        <v>5</v>
      </c>
      <c r="G24">
        <v>1</v>
      </c>
      <c r="H24">
        <v>5</v>
      </c>
      <c r="I24">
        <v>31.74</v>
      </c>
      <c r="J24">
        <v>0.47</v>
      </c>
      <c r="K24">
        <v>1.47</v>
      </c>
      <c r="L24">
        <v>0.35</v>
      </c>
      <c r="M24">
        <v>1.85</v>
      </c>
      <c r="N24">
        <v>0.4</v>
      </c>
      <c r="O24">
        <v>0.13</v>
      </c>
      <c r="P24">
        <v>6.7</v>
      </c>
      <c r="Q24">
        <v>325</v>
      </c>
      <c r="R24">
        <v>656</v>
      </c>
      <c r="S24">
        <v>0.82609999999999995</v>
      </c>
      <c r="T24">
        <v>2.5118999999999998</v>
      </c>
      <c r="U24">
        <v>2.8169</v>
      </c>
      <c r="V24">
        <v>0.57820000000000005</v>
      </c>
      <c r="W24">
        <v>0.76739999999999997</v>
      </c>
      <c r="X24">
        <v>0.1983</v>
      </c>
      <c r="Y24">
        <v>0.7117</v>
      </c>
      <c r="Z24">
        <v>0.34470000000000001</v>
      </c>
      <c r="AA24">
        <v>2.7</v>
      </c>
      <c r="AB24">
        <v>2.81</v>
      </c>
      <c r="AC24">
        <v>1.91</v>
      </c>
      <c r="AD24">
        <v>0.43140000000000001</v>
      </c>
      <c r="AE24" t="s">
        <v>73</v>
      </c>
      <c r="AF24" t="s">
        <v>133</v>
      </c>
      <c r="AG24" t="s">
        <v>133</v>
      </c>
      <c r="AH24" t="s">
        <v>133</v>
      </c>
      <c r="AI24" t="s">
        <v>195</v>
      </c>
      <c r="AJ24" t="s">
        <v>195</v>
      </c>
      <c r="AK24" t="s">
        <v>195</v>
      </c>
      <c r="AL24" t="s">
        <v>195</v>
      </c>
      <c r="AM24" t="s">
        <v>195</v>
      </c>
      <c r="AN24" t="s">
        <v>73</v>
      </c>
      <c r="AO24" t="s">
        <v>73</v>
      </c>
      <c r="AP24" t="s">
        <v>133</v>
      </c>
      <c r="AQ24" t="s">
        <v>133</v>
      </c>
      <c r="AR24" t="s">
        <v>133</v>
      </c>
      <c r="AS24" t="s">
        <v>133</v>
      </c>
      <c r="AT24" t="s">
        <v>133</v>
      </c>
      <c r="AU24" t="s">
        <v>195</v>
      </c>
      <c r="AV24" t="s">
        <v>73</v>
      </c>
      <c r="AW24" t="s">
        <v>73</v>
      </c>
      <c r="AX24" t="s">
        <v>195</v>
      </c>
      <c r="AY24" t="s">
        <v>133</v>
      </c>
      <c r="AZ24" t="s">
        <v>133</v>
      </c>
      <c r="BA24" t="s">
        <v>133</v>
      </c>
      <c r="BB24" t="s">
        <v>133</v>
      </c>
      <c r="BC24" t="s">
        <v>133</v>
      </c>
      <c r="BD24" t="s">
        <v>133</v>
      </c>
      <c r="BE24" t="s">
        <v>73</v>
      </c>
      <c r="BF24" t="s">
        <v>73</v>
      </c>
      <c r="BG24" t="s">
        <v>133</v>
      </c>
      <c r="BH24" t="s">
        <v>73</v>
      </c>
      <c r="BI24" t="s">
        <v>195</v>
      </c>
      <c r="BJ24" t="s">
        <v>195</v>
      </c>
      <c r="BK24" t="s">
        <v>195</v>
      </c>
      <c r="BL24" t="s">
        <v>195</v>
      </c>
      <c r="BM24" t="s">
        <v>195</v>
      </c>
      <c r="BN24" t="s">
        <v>73</v>
      </c>
      <c r="BO24" t="s">
        <v>73</v>
      </c>
      <c r="BP24" t="s">
        <v>237</v>
      </c>
      <c r="BQ24" t="s">
        <v>195</v>
      </c>
      <c r="BR24" t="s">
        <v>195</v>
      </c>
      <c r="BS24" t="s">
        <v>195</v>
      </c>
      <c r="BT24" t="s">
        <v>133</v>
      </c>
      <c r="BU24" t="s">
        <v>73</v>
      </c>
      <c r="BV24" t="s">
        <v>73</v>
      </c>
      <c r="BW24" t="s">
        <v>237</v>
      </c>
      <c r="BX24" t="s">
        <v>195</v>
      </c>
      <c r="BY24" t="s">
        <v>195</v>
      </c>
      <c r="BZ24" t="s">
        <v>195</v>
      </c>
      <c r="CA24" t="s">
        <v>195</v>
      </c>
      <c r="CB24" t="s">
        <v>73</v>
      </c>
      <c r="CC24" t="s">
        <v>73</v>
      </c>
      <c r="CD24" t="s">
        <v>237</v>
      </c>
      <c r="CE24" t="s">
        <v>237</v>
      </c>
      <c r="CF24" t="s">
        <v>73</v>
      </c>
      <c r="CG24" t="s">
        <v>237</v>
      </c>
      <c r="CH24" t="s">
        <v>73</v>
      </c>
      <c r="CI24" t="s">
        <v>195</v>
      </c>
      <c r="CJ24" t="s">
        <v>73</v>
      </c>
      <c r="CK24" t="s">
        <v>73</v>
      </c>
      <c r="CL24" t="s">
        <v>133</v>
      </c>
      <c r="CM24" t="s">
        <v>195</v>
      </c>
      <c r="CN24" t="s">
        <v>73</v>
      </c>
      <c r="CO24" t="s">
        <v>73</v>
      </c>
      <c r="CP24" t="s">
        <v>73</v>
      </c>
      <c r="CQ24" t="s">
        <v>237</v>
      </c>
      <c r="CR24" t="s">
        <v>237</v>
      </c>
      <c r="CS24" t="s">
        <v>237</v>
      </c>
      <c r="CT24" t="s">
        <v>195</v>
      </c>
      <c r="CU24" t="s">
        <v>73</v>
      </c>
      <c r="CV24" t="s">
        <v>73</v>
      </c>
      <c r="CW24" t="s">
        <v>195</v>
      </c>
      <c r="CX24" t="s">
        <v>133</v>
      </c>
      <c r="CY24" t="s">
        <v>133</v>
      </c>
      <c r="CZ24" t="s">
        <v>133</v>
      </c>
      <c r="DA24" t="s">
        <v>73</v>
      </c>
      <c r="DB24" t="s">
        <v>73</v>
      </c>
      <c r="DC24" t="s">
        <v>195</v>
      </c>
      <c r="DD24" t="s">
        <v>195</v>
      </c>
      <c r="DE24" t="s">
        <v>237</v>
      </c>
      <c r="DF24" t="s">
        <v>195</v>
      </c>
      <c r="DG24" t="s">
        <v>195</v>
      </c>
      <c r="DH24" t="s">
        <v>195</v>
      </c>
      <c r="DI24" t="s">
        <v>195</v>
      </c>
      <c r="DJ24" t="s">
        <v>195</v>
      </c>
      <c r="DK24" t="s">
        <v>195</v>
      </c>
      <c r="DL24" t="s">
        <v>237</v>
      </c>
      <c r="DM24" t="s">
        <v>73</v>
      </c>
      <c r="DN24" t="s">
        <v>73</v>
      </c>
      <c r="DO24" t="s">
        <v>195</v>
      </c>
      <c r="DP24" t="s">
        <v>195</v>
      </c>
      <c r="DQ24" t="s">
        <v>237</v>
      </c>
      <c r="DR24" t="s">
        <v>73</v>
      </c>
      <c r="DS24" t="s">
        <v>73</v>
      </c>
      <c r="DT24" t="s">
        <v>133</v>
      </c>
      <c r="DU24" t="s">
        <v>133</v>
      </c>
      <c r="DV24" t="s">
        <v>133</v>
      </c>
      <c r="DW24" t="s">
        <v>195</v>
      </c>
      <c r="DX24" t="s">
        <v>195</v>
      </c>
      <c r="DY24" t="s">
        <v>73</v>
      </c>
      <c r="DZ24" t="s">
        <v>73</v>
      </c>
      <c r="EA24" t="s">
        <v>195</v>
      </c>
      <c r="EB24" t="s">
        <v>195</v>
      </c>
      <c r="EC24" t="s">
        <v>133</v>
      </c>
      <c r="ED24" t="s">
        <v>133</v>
      </c>
      <c r="EE24" t="s">
        <v>133</v>
      </c>
      <c r="EF24" t="s">
        <v>133</v>
      </c>
      <c r="EG24" t="s">
        <v>73</v>
      </c>
      <c r="EH24" t="s">
        <v>73</v>
      </c>
      <c r="EI24" t="s">
        <v>195</v>
      </c>
      <c r="EJ24" t="s">
        <v>195</v>
      </c>
      <c r="EK24" t="s">
        <v>195</v>
      </c>
      <c r="EL24" t="s">
        <v>237</v>
      </c>
      <c r="EM24" t="s">
        <v>73</v>
      </c>
      <c r="EN24" t="s">
        <v>73</v>
      </c>
      <c r="EO24" t="s">
        <v>195</v>
      </c>
      <c r="EP24" t="s">
        <v>195</v>
      </c>
      <c r="EQ24" t="s">
        <v>73</v>
      </c>
      <c r="ER24" t="s">
        <v>73</v>
      </c>
      <c r="ES24" t="s">
        <v>237</v>
      </c>
      <c r="ET24" t="s">
        <v>237</v>
      </c>
      <c r="EU24" t="s">
        <v>237</v>
      </c>
      <c r="EV24" t="s">
        <v>195</v>
      </c>
      <c r="EW24" t="s">
        <v>73</v>
      </c>
      <c r="EX24" t="s">
        <v>73</v>
      </c>
      <c r="EY24" t="s">
        <v>237</v>
      </c>
      <c r="EZ24" t="s">
        <v>237</v>
      </c>
      <c r="FA24" t="s">
        <v>73</v>
      </c>
      <c r="FB24" t="s">
        <v>73</v>
      </c>
      <c r="FC24" t="s">
        <v>195</v>
      </c>
      <c r="FD24" t="s">
        <v>195</v>
      </c>
      <c r="FE24" t="s">
        <v>73</v>
      </c>
      <c r="FF24" t="s">
        <v>73</v>
      </c>
      <c r="FG24" t="s">
        <v>237</v>
      </c>
      <c r="FH24" t="s">
        <v>237</v>
      </c>
      <c r="FI24" t="s">
        <v>237</v>
      </c>
      <c r="FJ24" t="s">
        <v>73</v>
      </c>
    </row>
    <row r="25" spans="1:166">
      <c r="A25">
        <v>85</v>
      </c>
      <c r="B25">
        <v>5</v>
      </c>
      <c r="C25">
        <v>17</v>
      </c>
      <c r="D25">
        <v>1</v>
      </c>
      <c r="E25">
        <v>1</v>
      </c>
      <c r="F25">
        <v>5</v>
      </c>
      <c r="G25">
        <v>1</v>
      </c>
      <c r="H25">
        <v>5</v>
      </c>
      <c r="I25">
        <v>27.43</v>
      </c>
      <c r="J25">
        <v>0.31</v>
      </c>
      <c r="K25">
        <v>1.1200000000000001</v>
      </c>
      <c r="L25">
        <v>0.3</v>
      </c>
      <c r="M25">
        <v>1.68</v>
      </c>
      <c r="N25">
        <v>0.35</v>
      </c>
      <c r="O25">
        <v>0.16</v>
      </c>
      <c r="P25">
        <v>2.46</v>
      </c>
      <c r="Q25">
        <v>199</v>
      </c>
      <c r="R25">
        <v>675</v>
      </c>
      <c r="S25">
        <v>0.39090000000000003</v>
      </c>
      <c r="T25">
        <v>2.2989000000000002</v>
      </c>
      <c r="U25">
        <v>2.8292999999999999</v>
      </c>
      <c r="V25">
        <v>0.90639999999999998</v>
      </c>
      <c r="W25">
        <v>0.82250000000000001</v>
      </c>
      <c r="X25">
        <v>0.30099999999999999</v>
      </c>
      <c r="Y25">
        <v>1.0251999999999999</v>
      </c>
      <c r="Z25">
        <v>0.4219</v>
      </c>
      <c r="AA25">
        <v>2.0699999999999998</v>
      </c>
      <c r="AB25">
        <v>2.84</v>
      </c>
      <c r="AC25">
        <v>2.14</v>
      </c>
      <c r="AD25">
        <v>0.316</v>
      </c>
      <c r="AE25" t="s">
        <v>73</v>
      </c>
      <c r="AF25" t="s">
        <v>195</v>
      </c>
      <c r="AG25" t="s">
        <v>195</v>
      </c>
      <c r="AH25" t="s">
        <v>237</v>
      </c>
      <c r="AI25" t="s">
        <v>237</v>
      </c>
      <c r="AJ25" t="s">
        <v>237</v>
      </c>
      <c r="AK25" t="s">
        <v>237</v>
      </c>
      <c r="AL25" t="s">
        <v>237</v>
      </c>
      <c r="AM25" t="s">
        <v>237</v>
      </c>
      <c r="AN25" t="s">
        <v>73</v>
      </c>
      <c r="AO25" t="s">
        <v>73</v>
      </c>
      <c r="AP25" t="s">
        <v>195</v>
      </c>
      <c r="AQ25" t="s">
        <v>195</v>
      </c>
      <c r="AR25" t="s">
        <v>133</v>
      </c>
      <c r="AS25" t="s">
        <v>133</v>
      </c>
      <c r="AT25" t="s">
        <v>133</v>
      </c>
      <c r="AU25" t="s">
        <v>195</v>
      </c>
      <c r="AV25" t="s">
        <v>73</v>
      </c>
      <c r="AW25" t="s">
        <v>73</v>
      </c>
      <c r="AX25" t="s">
        <v>195</v>
      </c>
      <c r="AY25" t="s">
        <v>195</v>
      </c>
      <c r="AZ25" t="s">
        <v>195</v>
      </c>
      <c r="BA25" t="s">
        <v>195</v>
      </c>
      <c r="BB25" t="s">
        <v>195</v>
      </c>
      <c r="BC25" t="s">
        <v>195</v>
      </c>
      <c r="BD25" t="s">
        <v>195</v>
      </c>
      <c r="BE25" t="s">
        <v>73</v>
      </c>
      <c r="BF25" t="s">
        <v>73</v>
      </c>
      <c r="BG25" t="s">
        <v>237</v>
      </c>
      <c r="BH25" t="s">
        <v>73</v>
      </c>
      <c r="BI25" t="s">
        <v>237</v>
      </c>
      <c r="BJ25" t="s">
        <v>133</v>
      </c>
      <c r="BK25" t="s">
        <v>133</v>
      </c>
      <c r="BL25" t="s">
        <v>133</v>
      </c>
      <c r="BM25" t="s">
        <v>133</v>
      </c>
      <c r="BN25" t="s">
        <v>73</v>
      </c>
      <c r="BO25" t="s">
        <v>73</v>
      </c>
      <c r="BP25" t="s">
        <v>133</v>
      </c>
      <c r="BQ25" t="s">
        <v>133</v>
      </c>
      <c r="BR25" t="s">
        <v>133</v>
      </c>
      <c r="BS25" t="s">
        <v>133</v>
      </c>
      <c r="BT25" t="s">
        <v>133</v>
      </c>
      <c r="BU25" t="s">
        <v>73</v>
      </c>
      <c r="BV25" t="s">
        <v>73</v>
      </c>
      <c r="BW25" t="s">
        <v>195</v>
      </c>
      <c r="BX25" t="s">
        <v>195</v>
      </c>
      <c r="BY25" t="s">
        <v>133</v>
      </c>
      <c r="BZ25" t="s">
        <v>133</v>
      </c>
      <c r="CA25" t="s">
        <v>133</v>
      </c>
      <c r="CB25" t="s">
        <v>73</v>
      </c>
      <c r="CC25" t="s">
        <v>73</v>
      </c>
      <c r="CD25" t="s">
        <v>195</v>
      </c>
      <c r="CE25" t="s">
        <v>195</v>
      </c>
      <c r="CF25" t="s">
        <v>73</v>
      </c>
      <c r="CG25" t="s">
        <v>73</v>
      </c>
      <c r="CH25" t="s">
        <v>73</v>
      </c>
      <c r="CI25" t="s">
        <v>133</v>
      </c>
      <c r="CJ25" t="s">
        <v>73</v>
      </c>
      <c r="CK25" t="s">
        <v>73</v>
      </c>
      <c r="CL25" t="s">
        <v>237</v>
      </c>
      <c r="CM25" t="s">
        <v>237</v>
      </c>
      <c r="CN25" t="s">
        <v>237</v>
      </c>
      <c r="CO25" t="s">
        <v>73</v>
      </c>
      <c r="CP25" t="s">
        <v>73</v>
      </c>
      <c r="CQ25" t="s">
        <v>133</v>
      </c>
      <c r="CR25" t="s">
        <v>133</v>
      </c>
      <c r="CS25" t="s">
        <v>237</v>
      </c>
      <c r="CT25" t="s">
        <v>237</v>
      </c>
      <c r="CU25" t="s">
        <v>73</v>
      </c>
      <c r="CV25" t="s">
        <v>73</v>
      </c>
      <c r="CW25" t="s">
        <v>195</v>
      </c>
      <c r="CX25" t="s">
        <v>133</v>
      </c>
      <c r="CY25" t="s">
        <v>133</v>
      </c>
      <c r="CZ25" t="s">
        <v>133</v>
      </c>
      <c r="DA25" t="s">
        <v>73</v>
      </c>
      <c r="DB25" t="s">
        <v>73</v>
      </c>
      <c r="DC25" t="s">
        <v>237</v>
      </c>
      <c r="DD25" t="s">
        <v>195</v>
      </c>
      <c r="DE25" t="s">
        <v>133</v>
      </c>
      <c r="DF25" t="s">
        <v>133</v>
      </c>
      <c r="DG25" t="s">
        <v>133</v>
      </c>
      <c r="DH25" t="s">
        <v>133</v>
      </c>
      <c r="DI25" t="s">
        <v>133</v>
      </c>
      <c r="DJ25" t="s">
        <v>133</v>
      </c>
      <c r="DK25" t="s">
        <v>133</v>
      </c>
      <c r="DL25" t="s">
        <v>195</v>
      </c>
      <c r="DM25" t="s">
        <v>73</v>
      </c>
      <c r="DN25" t="s">
        <v>73</v>
      </c>
      <c r="DO25" t="s">
        <v>237</v>
      </c>
      <c r="DP25" t="s">
        <v>237</v>
      </c>
      <c r="DQ25" t="s">
        <v>195</v>
      </c>
      <c r="DR25" t="s">
        <v>73</v>
      </c>
      <c r="DS25" t="s">
        <v>73</v>
      </c>
      <c r="DT25" t="s">
        <v>133</v>
      </c>
      <c r="DU25" t="s">
        <v>133</v>
      </c>
      <c r="DV25" t="s">
        <v>133</v>
      </c>
      <c r="DW25" t="s">
        <v>195</v>
      </c>
      <c r="DX25" t="s">
        <v>195</v>
      </c>
      <c r="DY25" t="s">
        <v>73</v>
      </c>
      <c r="DZ25" t="s">
        <v>73</v>
      </c>
      <c r="EA25" t="s">
        <v>133</v>
      </c>
      <c r="EB25" t="s">
        <v>133</v>
      </c>
      <c r="EC25" t="s">
        <v>133</v>
      </c>
      <c r="ED25" t="s">
        <v>133</v>
      </c>
      <c r="EE25" t="s">
        <v>195</v>
      </c>
      <c r="EF25" t="s">
        <v>237</v>
      </c>
      <c r="EG25" t="s">
        <v>73</v>
      </c>
      <c r="EH25" t="s">
        <v>73</v>
      </c>
      <c r="EI25" t="s">
        <v>195</v>
      </c>
      <c r="EJ25" t="s">
        <v>133</v>
      </c>
      <c r="EK25" t="s">
        <v>133</v>
      </c>
      <c r="EL25" t="s">
        <v>195</v>
      </c>
      <c r="EM25" t="s">
        <v>73</v>
      </c>
      <c r="EN25" t="s">
        <v>73</v>
      </c>
      <c r="EO25" t="s">
        <v>195</v>
      </c>
      <c r="EP25" t="s">
        <v>195</v>
      </c>
      <c r="EQ25" t="s">
        <v>73</v>
      </c>
      <c r="ER25" t="s">
        <v>73</v>
      </c>
      <c r="ES25" t="s">
        <v>237</v>
      </c>
      <c r="ET25" t="s">
        <v>237</v>
      </c>
      <c r="EU25" t="s">
        <v>195</v>
      </c>
      <c r="EV25" t="s">
        <v>195</v>
      </c>
      <c r="EW25" t="s">
        <v>73</v>
      </c>
      <c r="EX25" t="s">
        <v>73</v>
      </c>
      <c r="EY25" t="s">
        <v>237</v>
      </c>
      <c r="EZ25" t="s">
        <v>237</v>
      </c>
      <c r="FA25" t="s">
        <v>73</v>
      </c>
      <c r="FB25" t="s">
        <v>73</v>
      </c>
      <c r="FC25" t="s">
        <v>195</v>
      </c>
      <c r="FD25" t="s">
        <v>237</v>
      </c>
      <c r="FE25" t="s">
        <v>73</v>
      </c>
      <c r="FF25" t="s">
        <v>73</v>
      </c>
      <c r="FG25" t="s">
        <v>237</v>
      </c>
      <c r="FH25" t="s">
        <v>237</v>
      </c>
      <c r="FI25" t="s">
        <v>237</v>
      </c>
      <c r="FJ25" t="s">
        <v>73</v>
      </c>
    </row>
    <row r="26" spans="1:166">
      <c r="A26">
        <v>86</v>
      </c>
      <c r="B26">
        <v>5</v>
      </c>
      <c r="C26">
        <v>17</v>
      </c>
      <c r="D26">
        <v>1</v>
      </c>
      <c r="E26">
        <v>1</v>
      </c>
      <c r="F26">
        <v>5</v>
      </c>
      <c r="G26">
        <v>1</v>
      </c>
      <c r="H26">
        <v>5</v>
      </c>
      <c r="I26">
        <v>36.71</v>
      </c>
      <c r="J26">
        <v>0.77</v>
      </c>
      <c r="K26">
        <v>2.1</v>
      </c>
      <c r="L26">
        <v>0.4</v>
      </c>
      <c r="M26">
        <v>2.2999999999999998</v>
      </c>
      <c r="N26">
        <v>0.48</v>
      </c>
      <c r="O26">
        <v>0.18</v>
      </c>
      <c r="P26">
        <v>4.92</v>
      </c>
      <c r="Q26">
        <v>448</v>
      </c>
      <c r="R26">
        <v>583</v>
      </c>
      <c r="S26">
        <v>0.69199999999999995</v>
      </c>
      <c r="T26">
        <v>2.6513</v>
      </c>
      <c r="U26">
        <v>2.7656999999999998</v>
      </c>
      <c r="V26">
        <v>0.49220000000000003</v>
      </c>
      <c r="W26">
        <v>0.41</v>
      </c>
      <c r="X26">
        <v>0.14580000000000001</v>
      </c>
      <c r="Y26">
        <v>0.53710000000000002</v>
      </c>
      <c r="Z26">
        <v>0.45040000000000002</v>
      </c>
      <c r="AA26">
        <v>2.9</v>
      </c>
      <c r="AB26">
        <v>3.28</v>
      </c>
      <c r="AC26">
        <v>2.72</v>
      </c>
      <c r="AD26">
        <v>0.46239999999999998</v>
      </c>
      <c r="AE26" t="s">
        <v>73</v>
      </c>
      <c r="AF26" t="s">
        <v>133</v>
      </c>
      <c r="AG26" t="s">
        <v>133</v>
      </c>
      <c r="AH26" t="s">
        <v>195</v>
      </c>
      <c r="AI26" t="s">
        <v>195</v>
      </c>
      <c r="AJ26" t="s">
        <v>195</v>
      </c>
      <c r="AK26" t="s">
        <v>195</v>
      </c>
      <c r="AL26" t="s">
        <v>195</v>
      </c>
      <c r="AM26" t="s">
        <v>133</v>
      </c>
      <c r="AN26" t="s">
        <v>73</v>
      </c>
      <c r="AO26" t="s">
        <v>73</v>
      </c>
      <c r="AP26" t="s">
        <v>237</v>
      </c>
      <c r="AQ26" t="s">
        <v>237</v>
      </c>
      <c r="AR26" t="s">
        <v>195</v>
      </c>
      <c r="AS26" t="s">
        <v>195</v>
      </c>
      <c r="AT26" t="s">
        <v>195</v>
      </c>
      <c r="AU26" t="s">
        <v>237</v>
      </c>
      <c r="AV26" t="s">
        <v>73</v>
      </c>
      <c r="AW26" t="s">
        <v>73</v>
      </c>
      <c r="AX26" t="s">
        <v>195</v>
      </c>
      <c r="AY26" t="s">
        <v>195</v>
      </c>
      <c r="AZ26" t="s">
        <v>195</v>
      </c>
      <c r="BA26" t="s">
        <v>133</v>
      </c>
      <c r="BB26" t="s">
        <v>133</v>
      </c>
      <c r="BC26" t="s">
        <v>133</v>
      </c>
      <c r="BD26" t="s">
        <v>195</v>
      </c>
      <c r="BE26" t="s">
        <v>73</v>
      </c>
      <c r="BF26" t="s">
        <v>73</v>
      </c>
      <c r="BG26" t="s">
        <v>237</v>
      </c>
      <c r="BH26" t="s">
        <v>237</v>
      </c>
      <c r="BI26" t="s">
        <v>195</v>
      </c>
      <c r="BJ26" t="s">
        <v>195</v>
      </c>
      <c r="BK26" t="s">
        <v>195</v>
      </c>
      <c r="BL26" t="s">
        <v>195</v>
      </c>
      <c r="BM26" t="s">
        <v>195</v>
      </c>
      <c r="BN26" t="s">
        <v>73</v>
      </c>
      <c r="BO26" t="s">
        <v>73</v>
      </c>
      <c r="BP26" t="s">
        <v>237</v>
      </c>
      <c r="BQ26" t="s">
        <v>237</v>
      </c>
      <c r="BR26" t="s">
        <v>195</v>
      </c>
      <c r="BS26" t="s">
        <v>133</v>
      </c>
      <c r="BT26" t="s">
        <v>133</v>
      </c>
      <c r="BU26" t="s">
        <v>73</v>
      </c>
      <c r="BV26" t="s">
        <v>73</v>
      </c>
      <c r="BW26" t="s">
        <v>195</v>
      </c>
      <c r="BX26" t="s">
        <v>195</v>
      </c>
      <c r="BY26" t="s">
        <v>195</v>
      </c>
      <c r="BZ26" t="s">
        <v>195</v>
      </c>
      <c r="CA26" t="s">
        <v>195</v>
      </c>
      <c r="CB26" t="s">
        <v>73</v>
      </c>
      <c r="CC26" t="s">
        <v>73</v>
      </c>
      <c r="CD26" t="s">
        <v>133</v>
      </c>
      <c r="CE26" t="s">
        <v>195</v>
      </c>
      <c r="CF26" t="s">
        <v>195</v>
      </c>
      <c r="CG26" t="s">
        <v>195</v>
      </c>
      <c r="CH26" t="s">
        <v>195</v>
      </c>
      <c r="CI26" t="s">
        <v>133</v>
      </c>
      <c r="CJ26" t="s">
        <v>73</v>
      </c>
      <c r="CK26" t="s">
        <v>73</v>
      </c>
      <c r="CL26" t="s">
        <v>195</v>
      </c>
      <c r="CM26" t="s">
        <v>237</v>
      </c>
      <c r="CN26" t="s">
        <v>237</v>
      </c>
      <c r="CO26" t="s">
        <v>73</v>
      </c>
      <c r="CP26" t="s">
        <v>73</v>
      </c>
      <c r="CQ26" t="s">
        <v>133</v>
      </c>
      <c r="CR26" t="s">
        <v>133</v>
      </c>
      <c r="CS26" t="s">
        <v>133</v>
      </c>
      <c r="CT26" t="s">
        <v>195</v>
      </c>
      <c r="CU26" t="s">
        <v>73</v>
      </c>
      <c r="CV26" t="s">
        <v>73</v>
      </c>
      <c r="CW26" t="s">
        <v>195</v>
      </c>
      <c r="CX26" t="s">
        <v>195</v>
      </c>
      <c r="CY26" t="s">
        <v>195</v>
      </c>
      <c r="CZ26" t="s">
        <v>195</v>
      </c>
      <c r="DA26" t="s">
        <v>73</v>
      </c>
      <c r="DB26" t="s">
        <v>73</v>
      </c>
      <c r="DC26" t="s">
        <v>195</v>
      </c>
      <c r="DD26" t="s">
        <v>195</v>
      </c>
      <c r="DE26" t="s">
        <v>133</v>
      </c>
      <c r="DF26" t="s">
        <v>133</v>
      </c>
      <c r="DG26" t="s">
        <v>133</v>
      </c>
      <c r="DH26" t="s">
        <v>133</v>
      </c>
      <c r="DI26" t="s">
        <v>133</v>
      </c>
      <c r="DJ26" t="s">
        <v>195</v>
      </c>
      <c r="DK26" t="s">
        <v>195</v>
      </c>
      <c r="DL26" t="s">
        <v>237</v>
      </c>
      <c r="DM26" t="s">
        <v>73</v>
      </c>
      <c r="DN26" t="s">
        <v>73</v>
      </c>
      <c r="DO26" t="s">
        <v>195</v>
      </c>
      <c r="DP26" t="s">
        <v>195</v>
      </c>
      <c r="DQ26" t="s">
        <v>133</v>
      </c>
      <c r="DR26" t="s">
        <v>73</v>
      </c>
      <c r="DS26" t="s">
        <v>73</v>
      </c>
      <c r="DT26" t="s">
        <v>237</v>
      </c>
      <c r="DU26" t="s">
        <v>237</v>
      </c>
      <c r="DV26" t="s">
        <v>237</v>
      </c>
      <c r="DW26" t="s">
        <v>195</v>
      </c>
      <c r="DX26" t="s">
        <v>195</v>
      </c>
      <c r="DY26" t="s">
        <v>73</v>
      </c>
      <c r="DZ26" t="s">
        <v>73</v>
      </c>
      <c r="EA26" t="s">
        <v>133</v>
      </c>
      <c r="EB26" t="s">
        <v>133</v>
      </c>
      <c r="EC26" t="s">
        <v>133</v>
      </c>
      <c r="ED26" t="s">
        <v>133</v>
      </c>
      <c r="EE26" t="s">
        <v>195</v>
      </c>
      <c r="EF26" t="s">
        <v>195</v>
      </c>
      <c r="EG26" t="s">
        <v>73</v>
      </c>
      <c r="EH26" t="s">
        <v>73</v>
      </c>
      <c r="EI26" t="s">
        <v>133</v>
      </c>
      <c r="EJ26" t="s">
        <v>133</v>
      </c>
      <c r="EK26" t="s">
        <v>133</v>
      </c>
      <c r="EL26" t="s">
        <v>133</v>
      </c>
      <c r="EM26" t="s">
        <v>73</v>
      </c>
      <c r="EN26" t="s">
        <v>73</v>
      </c>
      <c r="EO26" t="s">
        <v>195</v>
      </c>
      <c r="EP26" t="s">
        <v>195</v>
      </c>
      <c r="EQ26" t="s">
        <v>73</v>
      </c>
      <c r="ER26" t="s">
        <v>73</v>
      </c>
      <c r="ES26" t="s">
        <v>195</v>
      </c>
      <c r="ET26" t="s">
        <v>195</v>
      </c>
      <c r="EU26" t="s">
        <v>195</v>
      </c>
      <c r="EV26" t="s">
        <v>133</v>
      </c>
      <c r="EW26" t="s">
        <v>73</v>
      </c>
      <c r="EX26" t="s">
        <v>73</v>
      </c>
      <c r="EY26" t="s">
        <v>237</v>
      </c>
      <c r="EZ26" t="s">
        <v>237</v>
      </c>
      <c r="FA26" t="s">
        <v>73</v>
      </c>
      <c r="FB26" t="s">
        <v>73</v>
      </c>
      <c r="FC26" t="s">
        <v>237</v>
      </c>
      <c r="FD26" t="s">
        <v>195</v>
      </c>
      <c r="FE26" t="s">
        <v>73</v>
      </c>
      <c r="FF26" t="s">
        <v>73</v>
      </c>
      <c r="FG26" t="s">
        <v>133</v>
      </c>
      <c r="FH26" t="s">
        <v>133</v>
      </c>
      <c r="FI26" t="s">
        <v>133</v>
      </c>
      <c r="FJ26" t="s">
        <v>73</v>
      </c>
    </row>
    <row r="27" spans="1:166">
      <c r="A27">
        <v>87</v>
      </c>
      <c r="B27">
        <v>5</v>
      </c>
      <c r="C27">
        <v>17</v>
      </c>
      <c r="D27">
        <v>1</v>
      </c>
      <c r="E27">
        <v>1</v>
      </c>
      <c r="F27">
        <v>5</v>
      </c>
      <c r="G27">
        <v>1</v>
      </c>
      <c r="H27">
        <v>5</v>
      </c>
      <c r="I27">
        <v>22.9</v>
      </c>
      <c r="J27">
        <v>0.14000000000000001</v>
      </c>
      <c r="K27">
        <v>0.61</v>
      </c>
      <c r="L27">
        <v>0.23</v>
      </c>
      <c r="M27">
        <v>1.42</v>
      </c>
      <c r="N27">
        <v>0.24</v>
      </c>
      <c r="O27">
        <v>0.15</v>
      </c>
      <c r="P27">
        <v>4.28</v>
      </c>
      <c r="Q27">
        <v>357</v>
      </c>
      <c r="R27">
        <v>490</v>
      </c>
      <c r="S27">
        <v>0.63139999999999996</v>
      </c>
      <c r="T27">
        <v>2.5527000000000002</v>
      </c>
      <c r="U27">
        <v>2.6901999999999999</v>
      </c>
      <c r="V27">
        <v>0.78029999999999999</v>
      </c>
      <c r="W27">
        <v>0.58799999999999997</v>
      </c>
      <c r="X27">
        <v>0.23569999999999999</v>
      </c>
      <c r="Y27">
        <v>0.96150000000000002</v>
      </c>
      <c r="Z27">
        <v>0.43709999999999999</v>
      </c>
      <c r="AA27">
        <v>3.01</v>
      </c>
      <c r="AB27">
        <v>2.9</v>
      </c>
      <c r="AC27">
        <v>2.02</v>
      </c>
      <c r="AD27">
        <v>0.47860000000000003</v>
      </c>
      <c r="AE27" t="s">
        <v>73</v>
      </c>
      <c r="AF27" t="s">
        <v>195</v>
      </c>
      <c r="AG27" t="s">
        <v>133</v>
      </c>
      <c r="AH27" t="s">
        <v>133</v>
      </c>
      <c r="AI27" t="s">
        <v>133</v>
      </c>
      <c r="AJ27" t="s">
        <v>133</v>
      </c>
      <c r="AK27" t="s">
        <v>133</v>
      </c>
      <c r="AL27" t="s">
        <v>133</v>
      </c>
      <c r="AM27" t="s">
        <v>133</v>
      </c>
      <c r="AN27" t="s">
        <v>73</v>
      </c>
      <c r="AO27" t="s">
        <v>73</v>
      </c>
      <c r="AP27" t="s">
        <v>195</v>
      </c>
      <c r="AQ27" t="s">
        <v>195</v>
      </c>
      <c r="AR27" t="s">
        <v>195</v>
      </c>
      <c r="AS27" t="s">
        <v>195</v>
      </c>
      <c r="AT27" t="s">
        <v>195</v>
      </c>
      <c r="AU27" t="s">
        <v>195</v>
      </c>
      <c r="AV27" t="s">
        <v>73</v>
      </c>
      <c r="AW27" t="s">
        <v>73</v>
      </c>
      <c r="AX27" t="s">
        <v>195</v>
      </c>
      <c r="AY27" t="s">
        <v>195</v>
      </c>
      <c r="AZ27" t="s">
        <v>195</v>
      </c>
      <c r="BA27" t="s">
        <v>195</v>
      </c>
      <c r="BB27" t="s">
        <v>195</v>
      </c>
      <c r="BC27" t="s">
        <v>195</v>
      </c>
      <c r="BD27" t="s">
        <v>237</v>
      </c>
      <c r="BE27" t="s">
        <v>73</v>
      </c>
      <c r="BF27" t="s">
        <v>73</v>
      </c>
      <c r="BG27" t="s">
        <v>195</v>
      </c>
      <c r="BH27" t="s">
        <v>195</v>
      </c>
      <c r="BI27" t="s">
        <v>195</v>
      </c>
      <c r="BJ27" t="s">
        <v>133</v>
      </c>
      <c r="BK27" t="s">
        <v>133</v>
      </c>
      <c r="BL27" t="s">
        <v>133</v>
      </c>
      <c r="BM27" t="s">
        <v>133</v>
      </c>
      <c r="BN27" t="s">
        <v>73</v>
      </c>
      <c r="BO27" t="s">
        <v>73</v>
      </c>
      <c r="BP27" t="s">
        <v>133</v>
      </c>
      <c r="BQ27" t="s">
        <v>195</v>
      </c>
      <c r="BR27" t="s">
        <v>195</v>
      </c>
      <c r="BS27" t="s">
        <v>195</v>
      </c>
      <c r="BT27" t="s">
        <v>133</v>
      </c>
      <c r="BU27" t="s">
        <v>73</v>
      </c>
      <c r="BV27" t="s">
        <v>73</v>
      </c>
      <c r="BW27" t="s">
        <v>237</v>
      </c>
      <c r="BX27" t="s">
        <v>237</v>
      </c>
      <c r="BY27" t="s">
        <v>237</v>
      </c>
      <c r="BZ27" t="s">
        <v>237</v>
      </c>
      <c r="CA27" t="s">
        <v>237</v>
      </c>
      <c r="CB27" t="s">
        <v>73</v>
      </c>
      <c r="CC27" t="s">
        <v>73</v>
      </c>
      <c r="CD27" t="s">
        <v>195</v>
      </c>
      <c r="CE27" t="s">
        <v>237</v>
      </c>
      <c r="CF27" t="s">
        <v>237</v>
      </c>
      <c r="CG27" t="s">
        <v>195</v>
      </c>
      <c r="CH27" t="s">
        <v>195</v>
      </c>
      <c r="CI27" t="s">
        <v>195</v>
      </c>
      <c r="CJ27" t="s">
        <v>73</v>
      </c>
      <c r="CK27" t="s">
        <v>73</v>
      </c>
      <c r="CL27" t="s">
        <v>133</v>
      </c>
      <c r="CM27" t="s">
        <v>195</v>
      </c>
      <c r="CN27" t="s">
        <v>237</v>
      </c>
      <c r="CO27" t="s">
        <v>73</v>
      </c>
      <c r="CP27" t="s">
        <v>73</v>
      </c>
      <c r="CQ27" t="s">
        <v>237</v>
      </c>
      <c r="CR27" t="s">
        <v>237</v>
      </c>
      <c r="CS27" t="s">
        <v>237</v>
      </c>
      <c r="CT27" t="s">
        <v>237</v>
      </c>
      <c r="CU27" t="s">
        <v>73</v>
      </c>
      <c r="CV27" t="s">
        <v>73</v>
      </c>
      <c r="CW27" t="s">
        <v>237</v>
      </c>
      <c r="CX27" t="s">
        <v>195</v>
      </c>
      <c r="CY27" t="s">
        <v>195</v>
      </c>
      <c r="CZ27" t="s">
        <v>195</v>
      </c>
      <c r="DA27" t="s">
        <v>73</v>
      </c>
      <c r="DB27" t="s">
        <v>73</v>
      </c>
      <c r="DC27" t="s">
        <v>195</v>
      </c>
      <c r="DD27" t="s">
        <v>195</v>
      </c>
      <c r="DE27" t="s">
        <v>195</v>
      </c>
      <c r="DF27" t="s">
        <v>195</v>
      </c>
      <c r="DG27" t="s">
        <v>195</v>
      </c>
      <c r="DH27" t="s">
        <v>195</v>
      </c>
      <c r="DI27" t="s">
        <v>195</v>
      </c>
      <c r="DJ27" t="s">
        <v>195</v>
      </c>
      <c r="DK27" t="s">
        <v>195</v>
      </c>
      <c r="DL27" t="s">
        <v>195</v>
      </c>
      <c r="DM27" t="s">
        <v>73</v>
      </c>
      <c r="DN27" t="s">
        <v>73</v>
      </c>
      <c r="DO27" t="s">
        <v>237</v>
      </c>
      <c r="DP27" t="s">
        <v>237</v>
      </c>
      <c r="DQ27" t="s">
        <v>195</v>
      </c>
      <c r="DR27" t="s">
        <v>73</v>
      </c>
      <c r="DS27" t="s">
        <v>73</v>
      </c>
      <c r="DT27" t="s">
        <v>237</v>
      </c>
      <c r="DU27" t="s">
        <v>133</v>
      </c>
      <c r="DV27" t="s">
        <v>237</v>
      </c>
      <c r="DW27" t="s">
        <v>195</v>
      </c>
      <c r="DX27" t="s">
        <v>195</v>
      </c>
      <c r="DY27" t="s">
        <v>73</v>
      </c>
      <c r="DZ27" t="s">
        <v>73</v>
      </c>
      <c r="EA27" t="s">
        <v>133</v>
      </c>
      <c r="EB27" t="s">
        <v>237</v>
      </c>
      <c r="EC27" t="s">
        <v>237</v>
      </c>
      <c r="ED27" t="s">
        <v>237</v>
      </c>
      <c r="EE27" t="s">
        <v>237</v>
      </c>
      <c r="EF27" t="s">
        <v>237</v>
      </c>
      <c r="EG27" t="s">
        <v>73</v>
      </c>
      <c r="EH27" t="s">
        <v>73</v>
      </c>
      <c r="EI27" t="s">
        <v>237</v>
      </c>
      <c r="EJ27" t="s">
        <v>237</v>
      </c>
      <c r="EK27" t="s">
        <v>195</v>
      </c>
      <c r="EL27" t="s">
        <v>195</v>
      </c>
      <c r="EM27" t="s">
        <v>73</v>
      </c>
      <c r="EN27" t="s">
        <v>73</v>
      </c>
      <c r="EO27" t="s">
        <v>195</v>
      </c>
      <c r="EP27" t="s">
        <v>195</v>
      </c>
      <c r="EQ27" t="s">
        <v>73</v>
      </c>
      <c r="ER27" t="s">
        <v>73</v>
      </c>
      <c r="ES27" t="s">
        <v>133</v>
      </c>
      <c r="ET27" t="s">
        <v>133</v>
      </c>
      <c r="EU27" t="s">
        <v>195</v>
      </c>
      <c r="EV27" t="s">
        <v>195</v>
      </c>
      <c r="EW27" t="s">
        <v>73</v>
      </c>
      <c r="EX27" t="s">
        <v>73</v>
      </c>
      <c r="EY27" t="s">
        <v>237</v>
      </c>
      <c r="EZ27" t="s">
        <v>237</v>
      </c>
      <c r="FA27" t="s">
        <v>73</v>
      </c>
      <c r="FB27" t="s">
        <v>73</v>
      </c>
      <c r="FC27" t="s">
        <v>195</v>
      </c>
      <c r="FD27" t="s">
        <v>195</v>
      </c>
      <c r="FE27" t="s">
        <v>73</v>
      </c>
      <c r="FF27" t="s">
        <v>73</v>
      </c>
      <c r="FG27" t="s">
        <v>237</v>
      </c>
      <c r="FH27" t="s">
        <v>237</v>
      </c>
      <c r="FI27" t="s">
        <v>237</v>
      </c>
      <c r="FJ27" t="s">
        <v>73</v>
      </c>
    </row>
    <row r="28" spans="1:166">
      <c r="A28">
        <v>88</v>
      </c>
      <c r="B28">
        <v>5</v>
      </c>
      <c r="C28">
        <v>17</v>
      </c>
      <c r="D28">
        <v>1</v>
      </c>
      <c r="E28">
        <v>1</v>
      </c>
      <c r="F28">
        <v>5</v>
      </c>
      <c r="G28">
        <v>1</v>
      </c>
      <c r="H28">
        <v>5</v>
      </c>
      <c r="I28">
        <v>17.920000000000002</v>
      </c>
      <c r="J28">
        <v>0.04</v>
      </c>
      <c r="K28">
        <v>0.22</v>
      </c>
      <c r="L28">
        <v>0.18</v>
      </c>
      <c r="M28">
        <v>1</v>
      </c>
      <c r="N28">
        <v>0.2</v>
      </c>
      <c r="O28">
        <v>0.11</v>
      </c>
      <c r="P28">
        <v>1.76</v>
      </c>
      <c r="Q28">
        <v>30</v>
      </c>
      <c r="R28">
        <v>384</v>
      </c>
      <c r="S28">
        <v>0.2455</v>
      </c>
      <c r="T28">
        <v>1.4771000000000001</v>
      </c>
      <c r="U28">
        <v>2.5842999999999998</v>
      </c>
      <c r="V28">
        <v>0.60670000000000002</v>
      </c>
      <c r="W28">
        <v>0.27139999999999997</v>
      </c>
      <c r="X28">
        <v>0.16750000000000001</v>
      </c>
      <c r="Y28">
        <v>0.63129999999999997</v>
      </c>
      <c r="Z28">
        <v>0.56689999999999996</v>
      </c>
      <c r="AA28">
        <v>2.4</v>
      </c>
      <c r="AB28">
        <v>3.05</v>
      </c>
      <c r="AC28">
        <v>1.81</v>
      </c>
      <c r="AD28">
        <v>0.38019999999999998</v>
      </c>
      <c r="AE28" t="s">
        <v>73</v>
      </c>
      <c r="AF28" t="s">
        <v>237</v>
      </c>
      <c r="AG28" t="s">
        <v>195</v>
      </c>
      <c r="AH28" t="s">
        <v>195</v>
      </c>
      <c r="AI28" t="s">
        <v>133</v>
      </c>
      <c r="AJ28" t="s">
        <v>133</v>
      </c>
      <c r="AK28" t="s">
        <v>133</v>
      </c>
      <c r="AL28" t="s">
        <v>133</v>
      </c>
      <c r="AM28" t="s">
        <v>133</v>
      </c>
      <c r="AN28" t="s">
        <v>73</v>
      </c>
      <c r="AO28" t="s">
        <v>73</v>
      </c>
      <c r="AP28" t="s">
        <v>133</v>
      </c>
      <c r="AQ28" t="s">
        <v>133</v>
      </c>
      <c r="AR28" t="s">
        <v>133</v>
      </c>
      <c r="AS28" t="s">
        <v>133</v>
      </c>
      <c r="AT28" t="s">
        <v>133</v>
      </c>
      <c r="AU28" t="s">
        <v>133</v>
      </c>
      <c r="AV28" t="s">
        <v>73</v>
      </c>
      <c r="AW28" t="s">
        <v>73</v>
      </c>
      <c r="AX28" t="s">
        <v>195</v>
      </c>
      <c r="AY28" t="s">
        <v>195</v>
      </c>
      <c r="AZ28" t="s">
        <v>195</v>
      </c>
      <c r="BA28" t="s">
        <v>195</v>
      </c>
      <c r="BB28" t="s">
        <v>195</v>
      </c>
      <c r="BC28" t="s">
        <v>133</v>
      </c>
      <c r="BD28" t="s">
        <v>195</v>
      </c>
      <c r="BE28" t="s">
        <v>73</v>
      </c>
      <c r="BF28" t="s">
        <v>73</v>
      </c>
      <c r="BG28" t="s">
        <v>237</v>
      </c>
      <c r="BH28" t="s">
        <v>237</v>
      </c>
      <c r="BI28" t="s">
        <v>237</v>
      </c>
      <c r="BJ28" t="s">
        <v>237</v>
      </c>
      <c r="BK28" t="s">
        <v>237</v>
      </c>
      <c r="BL28" t="s">
        <v>237</v>
      </c>
      <c r="BM28" t="s">
        <v>237</v>
      </c>
      <c r="BN28" t="s">
        <v>73</v>
      </c>
      <c r="BO28" t="s">
        <v>73</v>
      </c>
      <c r="BP28" t="s">
        <v>195</v>
      </c>
      <c r="BQ28" t="s">
        <v>195</v>
      </c>
      <c r="BR28" t="s">
        <v>195</v>
      </c>
      <c r="BS28" t="s">
        <v>195</v>
      </c>
      <c r="BT28" t="s">
        <v>237</v>
      </c>
      <c r="BU28" t="s">
        <v>73</v>
      </c>
      <c r="BV28" t="s">
        <v>73</v>
      </c>
      <c r="BW28" t="s">
        <v>237</v>
      </c>
      <c r="BX28" t="s">
        <v>237</v>
      </c>
      <c r="BY28" t="s">
        <v>237</v>
      </c>
      <c r="BZ28" t="s">
        <v>195</v>
      </c>
      <c r="CA28" t="s">
        <v>133</v>
      </c>
      <c r="CB28" t="s">
        <v>73</v>
      </c>
      <c r="CC28" t="s">
        <v>73</v>
      </c>
      <c r="CD28" t="s">
        <v>237</v>
      </c>
      <c r="CE28" t="s">
        <v>237</v>
      </c>
      <c r="CF28" t="s">
        <v>237</v>
      </c>
      <c r="CG28" t="s">
        <v>237</v>
      </c>
      <c r="CH28" t="s">
        <v>133</v>
      </c>
      <c r="CI28" t="s">
        <v>133</v>
      </c>
      <c r="CJ28" t="s">
        <v>73</v>
      </c>
      <c r="CK28" t="s">
        <v>73</v>
      </c>
      <c r="CL28" t="s">
        <v>195</v>
      </c>
      <c r="CM28" t="s">
        <v>237</v>
      </c>
      <c r="CN28" t="s">
        <v>237</v>
      </c>
      <c r="CO28" t="s">
        <v>73</v>
      </c>
      <c r="CP28" t="s">
        <v>73</v>
      </c>
      <c r="CQ28" t="s">
        <v>195</v>
      </c>
      <c r="CR28" t="s">
        <v>195</v>
      </c>
      <c r="CS28" t="s">
        <v>195</v>
      </c>
      <c r="CT28" t="s">
        <v>237</v>
      </c>
      <c r="CU28" t="s">
        <v>73</v>
      </c>
      <c r="CV28" t="s">
        <v>73</v>
      </c>
      <c r="CW28" t="s">
        <v>195</v>
      </c>
      <c r="CX28" t="s">
        <v>237</v>
      </c>
      <c r="CY28" t="s">
        <v>195</v>
      </c>
      <c r="CZ28" t="s">
        <v>195</v>
      </c>
      <c r="DA28" t="s">
        <v>73</v>
      </c>
      <c r="DB28" t="s">
        <v>73</v>
      </c>
      <c r="DC28" t="s">
        <v>237</v>
      </c>
      <c r="DD28" t="s">
        <v>237</v>
      </c>
      <c r="DE28" t="s">
        <v>195</v>
      </c>
      <c r="DF28" t="s">
        <v>195</v>
      </c>
      <c r="DG28" t="s">
        <v>195</v>
      </c>
      <c r="DH28" t="s">
        <v>195</v>
      </c>
      <c r="DI28" t="s">
        <v>195</v>
      </c>
      <c r="DJ28" t="s">
        <v>195</v>
      </c>
      <c r="DK28" t="s">
        <v>195</v>
      </c>
      <c r="DL28" t="s">
        <v>195</v>
      </c>
      <c r="DM28" t="s">
        <v>73</v>
      </c>
      <c r="DN28" t="s">
        <v>73</v>
      </c>
      <c r="DO28" t="s">
        <v>133</v>
      </c>
      <c r="DP28" t="s">
        <v>133</v>
      </c>
      <c r="DQ28" t="s">
        <v>133</v>
      </c>
      <c r="DR28" t="s">
        <v>73</v>
      </c>
      <c r="DS28" t="s">
        <v>73</v>
      </c>
      <c r="DT28" t="s">
        <v>195</v>
      </c>
      <c r="DU28" t="s">
        <v>195</v>
      </c>
      <c r="DV28" t="s">
        <v>195</v>
      </c>
      <c r="DW28" t="s">
        <v>237</v>
      </c>
      <c r="DX28" t="s">
        <v>237</v>
      </c>
      <c r="DY28" t="s">
        <v>73</v>
      </c>
      <c r="DZ28" t="s">
        <v>73</v>
      </c>
      <c r="EA28" t="s">
        <v>133</v>
      </c>
      <c r="EB28" t="s">
        <v>133</v>
      </c>
      <c r="EC28" t="s">
        <v>195</v>
      </c>
      <c r="ED28" t="s">
        <v>195</v>
      </c>
      <c r="EE28" t="s">
        <v>195</v>
      </c>
      <c r="EF28" t="s">
        <v>195</v>
      </c>
      <c r="EG28" t="s">
        <v>73</v>
      </c>
      <c r="EH28" t="s">
        <v>73</v>
      </c>
      <c r="EI28" t="s">
        <v>195</v>
      </c>
      <c r="EJ28" t="s">
        <v>237</v>
      </c>
      <c r="EK28" t="s">
        <v>237</v>
      </c>
      <c r="EL28" t="s">
        <v>237</v>
      </c>
      <c r="EM28" t="s">
        <v>73</v>
      </c>
      <c r="EN28" t="s">
        <v>73</v>
      </c>
      <c r="EO28" t="s">
        <v>195</v>
      </c>
      <c r="EP28" t="s">
        <v>133</v>
      </c>
      <c r="EQ28" t="s">
        <v>73</v>
      </c>
      <c r="ER28" t="s">
        <v>73</v>
      </c>
      <c r="ES28" t="s">
        <v>133</v>
      </c>
      <c r="ET28" t="s">
        <v>133</v>
      </c>
      <c r="EU28" t="s">
        <v>133</v>
      </c>
      <c r="EV28" t="s">
        <v>133</v>
      </c>
      <c r="EW28" t="s">
        <v>73</v>
      </c>
      <c r="EX28" t="s">
        <v>73</v>
      </c>
      <c r="EY28" t="s">
        <v>237</v>
      </c>
      <c r="EZ28" t="s">
        <v>237</v>
      </c>
      <c r="FA28" t="s">
        <v>73</v>
      </c>
      <c r="FB28" t="s">
        <v>73</v>
      </c>
      <c r="FC28" t="s">
        <v>133</v>
      </c>
      <c r="FD28" t="s">
        <v>133</v>
      </c>
      <c r="FE28" t="s">
        <v>73</v>
      </c>
      <c r="FF28" t="s">
        <v>73</v>
      </c>
      <c r="FG28" t="s">
        <v>237</v>
      </c>
      <c r="FH28" t="s">
        <v>237</v>
      </c>
      <c r="FI28" t="s">
        <v>237</v>
      </c>
      <c r="FJ28" t="s">
        <v>73</v>
      </c>
    </row>
    <row r="29" spans="1:166">
      <c r="A29">
        <v>89</v>
      </c>
      <c r="B29">
        <v>5</v>
      </c>
      <c r="C29">
        <v>17</v>
      </c>
      <c r="D29">
        <v>1</v>
      </c>
      <c r="E29">
        <v>1</v>
      </c>
      <c r="F29">
        <v>5</v>
      </c>
      <c r="G29">
        <v>1</v>
      </c>
      <c r="H29">
        <v>5</v>
      </c>
      <c r="I29">
        <v>30.18</v>
      </c>
      <c r="J29">
        <v>0.51</v>
      </c>
      <c r="K29">
        <v>1.67</v>
      </c>
      <c r="L29">
        <v>0.33</v>
      </c>
      <c r="M29">
        <v>1.81</v>
      </c>
      <c r="N29">
        <v>0.38</v>
      </c>
      <c r="O29">
        <v>0.14000000000000001</v>
      </c>
      <c r="P29">
        <v>5.92</v>
      </c>
      <c r="Q29">
        <v>295</v>
      </c>
      <c r="R29">
        <v>516</v>
      </c>
      <c r="S29">
        <v>0.77229999999999999</v>
      </c>
      <c r="T29">
        <v>2.4698000000000002</v>
      </c>
      <c r="U29">
        <v>2.7126999999999999</v>
      </c>
      <c r="V29">
        <v>0.51739999999999997</v>
      </c>
      <c r="W29">
        <v>0.39500000000000002</v>
      </c>
      <c r="X29">
        <v>0.17469999999999999</v>
      </c>
      <c r="Y29">
        <v>0.59489999999999998</v>
      </c>
      <c r="Z29">
        <v>0.44429999999999997</v>
      </c>
      <c r="AA29">
        <v>1.91</v>
      </c>
      <c r="AB29">
        <v>3.25</v>
      </c>
      <c r="AC29">
        <v>2.41</v>
      </c>
      <c r="AD29">
        <v>0.28100000000000003</v>
      </c>
      <c r="AE29" t="s">
        <v>73</v>
      </c>
      <c r="AF29" t="s">
        <v>237</v>
      </c>
      <c r="AG29" t="s">
        <v>237</v>
      </c>
      <c r="AH29" t="s">
        <v>237</v>
      </c>
      <c r="AI29" t="s">
        <v>195</v>
      </c>
      <c r="AJ29" t="s">
        <v>73</v>
      </c>
      <c r="AK29" t="s">
        <v>133</v>
      </c>
      <c r="AL29" t="s">
        <v>133</v>
      </c>
      <c r="AM29" t="s">
        <v>133</v>
      </c>
      <c r="AN29" t="s">
        <v>73</v>
      </c>
      <c r="AO29" t="s">
        <v>73</v>
      </c>
      <c r="AP29" t="s">
        <v>133</v>
      </c>
      <c r="AQ29" t="s">
        <v>133</v>
      </c>
      <c r="AR29" t="s">
        <v>133</v>
      </c>
      <c r="AS29" t="s">
        <v>195</v>
      </c>
      <c r="AT29" t="s">
        <v>195</v>
      </c>
      <c r="AU29" t="s">
        <v>195</v>
      </c>
      <c r="AV29" t="s">
        <v>73</v>
      </c>
      <c r="AW29" t="s">
        <v>73</v>
      </c>
      <c r="AX29" t="s">
        <v>195</v>
      </c>
      <c r="AY29" t="s">
        <v>195</v>
      </c>
      <c r="AZ29" t="s">
        <v>195</v>
      </c>
      <c r="BA29" t="s">
        <v>237</v>
      </c>
      <c r="BB29" t="s">
        <v>237</v>
      </c>
      <c r="BC29" t="s">
        <v>73</v>
      </c>
      <c r="BD29" t="s">
        <v>195</v>
      </c>
      <c r="BE29" t="s">
        <v>73</v>
      </c>
      <c r="BF29" t="s">
        <v>73</v>
      </c>
      <c r="BG29" t="s">
        <v>133</v>
      </c>
      <c r="BH29" t="s">
        <v>73</v>
      </c>
      <c r="BI29" t="s">
        <v>195</v>
      </c>
      <c r="BJ29" t="s">
        <v>195</v>
      </c>
      <c r="BK29" t="s">
        <v>195</v>
      </c>
      <c r="BL29" t="s">
        <v>195</v>
      </c>
      <c r="BM29" t="s">
        <v>195</v>
      </c>
      <c r="BN29" t="s">
        <v>73</v>
      </c>
      <c r="BO29" t="s">
        <v>73</v>
      </c>
      <c r="BP29" t="s">
        <v>237</v>
      </c>
      <c r="BQ29" t="s">
        <v>237</v>
      </c>
      <c r="BR29" t="s">
        <v>237</v>
      </c>
      <c r="BS29" t="s">
        <v>195</v>
      </c>
      <c r="BT29" t="s">
        <v>195</v>
      </c>
      <c r="BU29" t="s">
        <v>73</v>
      </c>
      <c r="BV29" t="s">
        <v>73</v>
      </c>
      <c r="BW29" t="s">
        <v>133</v>
      </c>
      <c r="BX29" t="s">
        <v>195</v>
      </c>
      <c r="BY29" t="s">
        <v>195</v>
      </c>
      <c r="BZ29" t="s">
        <v>237</v>
      </c>
      <c r="CA29" t="s">
        <v>237</v>
      </c>
      <c r="CB29" t="s">
        <v>73</v>
      </c>
      <c r="CC29" t="s">
        <v>73</v>
      </c>
      <c r="CD29" t="s">
        <v>237</v>
      </c>
      <c r="CE29" t="s">
        <v>195</v>
      </c>
      <c r="CF29" t="s">
        <v>73</v>
      </c>
      <c r="CG29" t="s">
        <v>195</v>
      </c>
      <c r="CH29" t="s">
        <v>133</v>
      </c>
      <c r="CI29" t="s">
        <v>195</v>
      </c>
      <c r="CJ29" t="s">
        <v>73</v>
      </c>
      <c r="CK29" t="s">
        <v>73</v>
      </c>
      <c r="CL29" t="s">
        <v>195</v>
      </c>
      <c r="CM29" t="s">
        <v>195</v>
      </c>
      <c r="CN29" t="s">
        <v>237</v>
      </c>
      <c r="CO29" t="s">
        <v>73</v>
      </c>
      <c r="CP29" t="s">
        <v>73</v>
      </c>
      <c r="CQ29" t="s">
        <v>195</v>
      </c>
      <c r="CR29" t="s">
        <v>195</v>
      </c>
      <c r="CS29" t="s">
        <v>195</v>
      </c>
      <c r="CT29" t="s">
        <v>195</v>
      </c>
      <c r="CU29" t="s">
        <v>73</v>
      </c>
      <c r="CV29" t="s">
        <v>73</v>
      </c>
      <c r="CW29" t="s">
        <v>195</v>
      </c>
      <c r="CX29" t="s">
        <v>195</v>
      </c>
      <c r="CY29" t="s">
        <v>195</v>
      </c>
      <c r="CZ29" t="s">
        <v>195</v>
      </c>
      <c r="DA29" t="s">
        <v>73</v>
      </c>
      <c r="DB29" t="s">
        <v>73</v>
      </c>
      <c r="DC29" t="s">
        <v>195</v>
      </c>
      <c r="DD29" t="s">
        <v>195</v>
      </c>
      <c r="DE29" t="s">
        <v>195</v>
      </c>
      <c r="DF29" t="s">
        <v>195</v>
      </c>
      <c r="DG29" t="s">
        <v>195</v>
      </c>
      <c r="DH29" t="s">
        <v>195</v>
      </c>
      <c r="DI29" t="s">
        <v>195</v>
      </c>
      <c r="DJ29" t="s">
        <v>195</v>
      </c>
      <c r="DK29" t="s">
        <v>195</v>
      </c>
      <c r="DL29" t="s">
        <v>133</v>
      </c>
      <c r="DM29" t="s">
        <v>73</v>
      </c>
      <c r="DN29" t="s">
        <v>73</v>
      </c>
      <c r="DO29" t="s">
        <v>195</v>
      </c>
      <c r="DP29" t="s">
        <v>237</v>
      </c>
      <c r="DQ29" t="s">
        <v>237</v>
      </c>
      <c r="DR29" t="s">
        <v>73</v>
      </c>
      <c r="DS29" t="s">
        <v>73</v>
      </c>
      <c r="DT29" t="s">
        <v>237</v>
      </c>
      <c r="DU29" t="s">
        <v>195</v>
      </c>
      <c r="DV29" t="s">
        <v>195</v>
      </c>
      <c r="DW29" t="s">
        <v>195</v>
      </c>
      <c r="DX29" t="s">
        <v>237</v>
      </c>
      <c r="DY29" t="s">
        <v>73</v>
      </c>
      <c r="DZ29" t="s">
        <v>73</v>
      </c>
      <c r="EA29" t="s">
        <v>133</v>
      </c>
      <c r="EB29" t="s">
        <v>237</v>
      </c>
      <c r="EC29" t="s">
        <v>237</v>
      </c>
      <c r="ED29" t="s">
        <v>237</v>
      </c>
      <c r="EE29" t="s">
        <v>73</v>
      </c>
      <c r="EF29" t="s">
        <v>195</v>
      </c>
      <c r="EG29" t="s">
        <v>73</v>
      </c>
      <c r="EH29" t="s">
        <v>73</v>
      </c>
      <c r="EI29" t="s">
        <v>237</v>
      </c>
      <c r="EJ29" t="s">
        <v>237</v>
      </c>
      <c r="EK29" t="s">
        <v>237</v>
      </c>
      <c r="EL29" t="s">
        <v>237</v>
      </c>
      <c r="EM29" t="s">
        <v>73</v>
      </c>
      <c r="EN29" t="s">
        <v>73</v>
      </c>
      <c r="EO29" t="s">
        <v>237</v>
      </c>
      <c r="EP29" t="s">
        <v>195</v>
      </c>
      <c r="EQ29" t="s">
        <v>73</v>
      </c>
      <c r="ER29" t="s">
        <v>73</v>
      </c>
      <c r="ES29" t="s">
        <v>195</v>
      </c>
      <c r="ET29" t="s">
        <v>195</v>
      </c>
      <c r="EU29" t="s">
        <v>195</v>
      </c>
      <c r="EV29" t="s">
        <v>195</v>
      </c>
      <c r="EW29" t="s">
        <v>73</v>
      </c>
      <c r="EX29" t="s">
        <v>73</v>
      </c>
      <c r="EY29" t="s">
        <v>195</v>
      </c>
      <c r="EZ29" t="s">
        <v>133</v>
      </c>
      <c r="FA29" t="s">
        <v>73</v>
      </c>
      <c r="FB29" t="s">
        <v>73</v>
      </c>
      <c r="FC29" t="s">
        <v>237</v>
      </c>
      <c r="FD29" t="s">
        <v>237</v>
      </c>
      <c r="FE29" t="s">
        <v>73</v>
      </c>
      <c r="FF29" t="s">
        <v>73</v>
      </c>
      <c r="FG29" t="s">
        <v>133</v>
      </c>
      <c r="FH29" t="s">
        <v>133</v>
      </c>
      <c r="FI29" t="s">
        <v>133</v>
      </c>
      <c r="FJ29" t="s">
        <v>73</v>
      </c>
    </row>
    <row r="30" spans="1:166">
      <c r="A30">
        <v>90</v>
      </c>
      <c r="B30">
        <v>5</v>
      </c>
      <c r="C30">
        <v>17</v>
      </c>
      <c r="D30">
        <v>1</v>
      </c>
      <c r="E30">
        <v>0</v>
      </c>
      <c r="F30">
        <v>5</v>
      </c>
      <c r="G30">
        <v>1</v>
      </c>
      <c r="H30">
        <v>5</v>
      </c>
      <c r="I30">
        <v>29.65</v>
      </c>
      <c r="J30">
        <v>0.3</v>
      </c>
      <c r="K30">
        <v>1.02</v>
      </c>
      <c r="L30">
        <v>0.31</v>
      </c>
      <c r="M30">
        <v>1.53</v>
      </c>
      <c r="N30">
        <v>0.35</v>
      </c>
      <c r="O30">
        <v>0.2</v>
      </c>
      <c r="P30">
        <v>2.42</v>
      </c>
      <c r="Q30">
        <v>59</v>
      </c>
      <c r="R30">
        <v>538</v>
      </c>
      <c r="S30">
        <v>0.38379999999999997</v>
      </c>
      <c r="T30">
        <v>1.7708999999999999</v>
      </c>
      <c r="U30">
        <v>2.7307999999999999</v>
      </c>
      <c r="V30">
        <v>0.41620000000000001</v>
      </c>
      <c r="W30">
        <v>0.75290000000000001</v>
      </c>
      <c r="X30">
        <v>9.7900000000000001E-2</v>
      </c>
      <c r="Y30">
        <v>0.47</v>
      </c>
      <c r="Z30">
        <v>0.31509999999999999</v>
      </c>
      <c r="AA30">
        <v>1.32</v>
      </c>
      <c r="AB30">
        <v>1.96</v>
      </c>
      <c r="AC30">
        <v>1.63</v>
      </c>
      <c r="AD30">
        <v>0.1206</v>
      </c>
      <c r="AE30" t="s">
        <v>73</v>
      </c>
      <c r="AF30" t="s">
        <v>133</v>
      </c>
      <c r="AG30" t="s">
        <v>133</v>
      </c>
      <c r="AH30" t="s">
        <v>195</v>
      </c>
      <c r="AI30" t="s">
        <v>195</v>
      </c>
      <c r="AJ30" t="s">
        <v>73</v>
      </c>
      <c r="AK30" t="s">
        <v>133</v>
      </c>
      <c r="AL30" t="s">
        <v>133</v>
      </c>
      <c r="AM30" t="s">
        <v>237</v>
      </c>
      <c r="AN30" t="s">
        <v>73</v>
      </c>
      <c r="AO30" t="s">
        <v>73</v>
      </c>
      <c r="AP30" t="s">
        <v>195</v>
      </c>
      <c r="AQ30" t="s">
        <v>133</v>
      </c>
      <c r="AR30" t="s">
        <v>133</v>
      </c>
      <c r="AS30" t="s">
        <v>133</v>
      </c>
      <c r="AT30" t="s">
        <v>133</v>
      </c>
      <c r="AU30" t="s">
        <v>133</v>
      </c>
      <c r="AV30" t="s">
        <v>73</v>
      </c>
      <c r="AW30" t="s">
        <v>73</v>
      </c>
      <c r="AX30" t="s">
        <v>195</v>
      </c>
      <c r="AY30" t="s">
        <v>237</v>
      </c>
      <c r="AZ30" t="s">
        <v>237</v>
      </c>
      <c r="BA30" t="s">
        <v>237</v>
      </c>
      <c r="BB30" t="s">
        <v>237</v>
      </c>
      <c r="BC30" t="s">
        <v>237</v>
      </c>
      <c r="BD30" t="s">
        <v>237</v>
      </c>
      <c r="BE30" t="s">
        <v>73</v>
      </c>
      <c r="BF30" t="s">
        <v>73</v>
      </c>
      <c r="BG30" t="s">
        <v>195</v>
      </c>
      <c r="BH30" t="s">
        <v>73</v>
      </c>
      <c r="BI30" t="s">
        <v>133</v>
      </c>
      <c r="BJ30" t="s">
        <v>133</v>
      </c>
      <c r="BK30" t="s">
        <v>133</v>
      </c>
      <c r="BL30" t="s">
        <v>195</v>
      </c>
      <c r="BM30" t="s">
        <v>195</v>
      </c>
      <c r="BN30" t="s">
        <v>73</v>
      </c>
      <c r="BO30" t="s">
        <v>73</v>
      </c>
      <c r="BP30" t="s">
        <v>133</v>
      </c>
      <c r="BQ30" t="s">
        <v>73</v>
      </c>
      <c r="BR30" t="s">
        <v>133</v>
      </c>
      <c r="BS30" t="s">
        <v>133</v>
      </c>
      <c r="BT30" t="s">
        <v>133</v>
      </c>
      <c r="BU30" t="s">
        <v>73</v>
      </c>
      <c r="BV30" t="s">
        <v>73</v>
      </c>
      <c r="BW30" t="s">
        <v>133</v>
      </c>
      <c r="BX30" t="s">
        <v>133</v>
      </c>
      <c r="BY30" t="s">
        <v>133</v>
      </c>
      <c r="BZ30" t="s">
        <v>133</v>
      </c>
      <c r="CA30" t="s">
        <v>195</v>
      </c>
      <c r="CB30" t="s">
        <v>73</v>
      </c>
      <c r="CC30" t="s">
        <v>73</v>
      </c>
      <c r="CD30" t="s">
        <v>195</v>
      </c>
      <c r="CE30" t="s">
        <v>195</v>
      </c>
      <c r="CF30" t="s">
        <v>73</v>
      </c>
      <c r="CG30" t="s">
        <v>195</v>
      </c>
      <c r="CH30" t="s">
        <v>133</v>
      </c>
      <c r="CI30" t="s">
        <v>133</v>
      </c>
      <c r="CJ30" t="s">
        <v>73</v>
      </c>
      <c r="CK30" t="s">
        <v>73</v>
      </c>
      <c r="CL30" t="s">
        <v>195</v>
      </c>
      <c r="CM30" t="s">
        <v>195</v>
      </c>
      <c r="CN30" t="s">
        <v>237</v>
      </c>
      <c r="CO30" t="s">
        <v>73</v>
      </c>
      <c r="CP30" t="s">
        <v>73</v>
      </c>
      <c r="CQ30" t="s">
        <v>237</v>
      </c>
      <c r="CR30" t="s">
        <v>237</v>
      </c>
      <c r="CS30" t="s">
        <v>237</v>
      </c>
      <c r="CT30" t="s">
        <v>237</v>
      </c>
      <c r="CU30" t="s">
        <v>73</v>
      </c>
      <c r="CV30" t="s">
        <v>73</v>
      </c>
      <c r="CW30" t="s">
        <v>195</v>
      </c>
      <c r="CX30" t="s">
        <v>195</v>
      </c>
      <c r="CY30" t="s">
        <v>133</v>
      </c>
      <c r="CZ30" t="s">
        <v>133</v>
      </c>
      <c r="DA30" t="s">
        <v>73</v>
      </c>
      <c r="DB30" t="s">
        <v>73</v>
      </c>
      <c r="DC30" t="s">
        <v>237</v>
      </c>
      <c r="DD30" t="s">
        <v>195</v>
      </c>
      <c r="DE30" t="s">
        <v>73</v>
      </c>
      <c r="DF30" t="s">
        <v>133</v>
      </c>
      <c r="DG30" t="s">
        <v>133</v>
      </c>
      <c r="DH30" t="s">
        <v>133</v>
      </c>
      <c r="DI30" t="s">
        <v>133</v>
      </c>
      <c r="DJ30" t="s">
        <v>133</v>
      </c>
      <c r="DK30" t="s">
        <v>133</v>
      </c>
      <c r="DL30" t="s">
        <v>195</v>
      </c>
      <c r="DM30" t="s">
        <v>73</v>
      </c>
      <c r="DN30" t="s">
        <v>73</v>
      </c>
      <c r="DO30" t="s">
        <v>195</v>
      </c>
      <c r="DP30" t="s">
        <v>195</v>
      </c>
      <c r="DQ30" t="s">
        <v>195</v>
      </c>
      <c r="DR30" t="s">
        <v>73</v>
      </c>
      <c r="DS30" t="s">
        <v>73</v>
      </c>
      <c r="DT30" t="s">
        <v>195</v>
      </c>
      <c r="DU30" t="s">
        <v>133</v>
      </c>
      <c r="DV30" t="s">
        <v>133</v>
      </c>
      <c r="DW30" t="s">
        <v>195</v>
      </c>
      <c r="DX30" t="s">
        <v>195</v>
      </c>
      <c r="DY30" t="s">
        <v>73</v>
      </c>
      <c r="DZ30" t="s">
        <v>73</v>
      </c>
      <c r="EA30" t="s">
        <v>195</v>
      </c>
      <c r="EB30" t="s">
        <v>195</v>
      </c>
      <c r="EC30" t="s">
        <v>195</v>
      </c>
      <c r="ED30" t="s">
        <v>195</v>
      </c>
      <c r="EE30" t="s">
        <v>133</v>
      </c>
      <c r="EF30" t="s">
        <v>133</v>
      </c>
      <c r="EG30" t="s">
        <v>73</v>
      </c>
      <c r="EH30" t="s">
        <v>73</v>
      </c>
      <c r="EI30" t="s">
        <v>237</v>
      </c>
      <c r="EJ30" t="s">
        <v>237</v>
      </c>
      <c r="EK30" t="s">
        <v>237</v>
      </c>
      <c r="EL30" t="s">
        <v>133</v>
      </c>
      <c r="EM30" t="s">
        <v>73</v>
      </c>
      <c r="EN30" t="s">
        <v>73</v>
      </c>
      <c r="EO30" t="s">
        <v>195</v>
      </c>
      <c r="EP30" t="s">
        <v>195</v>
      </c>
      <c r="EQ30" t="s">
        <v>73</v>
      </c>
      <c r="ER30" t="s">
        <v>73</v>
      </c>
      <c r="ES30" t="s">
        <v>237</v>
      </c>
      <c r="ET30" t="s">
        <v>195</v>
      </c>
      <c r="EU30" t="s">
        <v>133</v>
      </c>
      <c r="EV30" t="s">
        <v>133</v>
      </c>
      <c r="EW30" t="s">
        <v>73</v>
      </c>
      <c r="EX30" t="s">
        <v>73</v>
      </c>
      <c r="EY30" t="s">
        <v>195</v>
      </c>
      <c r="EZ30" t="s">
        <v>237</v>
      </c>
      <c r="FA30" t="s">
        <v>73</v>
      </c>
      <c r="FB30" t="s">
        <v>73</v>
      </c>
      <c r="FC30" t="s">
        <v>195</v>
      </c>
      <c r="FD30" t="s">
        <v>195</v>
      </c>
      <c r="FE30" t="s">
        <v>73</v>
      </c>
      <c r="FF30" t="s">
        <v>73</v>
      </c>
      <c r="FG30" t="s">
        <v>237</v>
      </c>
      <c r="FH30" t="s">
        <v>237</v>
      </c>
      <c r="FI30" t="s">
        <v>237</v>
      </c>
      <c r="FJ30" t="s">
        <v>73</v>
      </c>
    </row>
    <row r="31" spans="1:166">
      <c r="A31">
        <v>91</v>
      </c>
      <c r="B31">
        <v>5</v>
      </c>
      <c r="C31">
        <v>17</v>
      </c>
      <c r="D31">
        <v>1</v>
      </c>
      <c r="E31">
        <v>0</v>
      </c>
      <c r="F31">
        <v>5</v>
      </c>
      <c r="G31">
        <v>1</v>
      </c>
      <c r="H31">
        <v>5</v>
      </c>
      <c r="I31">
        <v>26.23</v>
      </c>
      <c r="J31">
        <v>0.22</v>
      </c>
      <c r="K31">
        <v>0.82</v>
      </c>
      <c r="L31">
        <v>0.26</v>
      </c>
      <c r="M31">
        <v>1.47</v>
      </c>
      <c r="N31">
        <v>0.3</v>
      </c>
      <c r="O31">
        <v>0.18</v>
      </c>
      <c r="P31">
        <v>2.42</v>
      </c>
      <c r="Q31">
        <v>28</v>
      </c>
      <c r="R31">
        <v>825</v>
      </c>
      <c r="S31">
        <v>0.38379999999999997</v>
      </c>
      <c r="T31">
        <v>1.4472</v>
      </c>
      <c r="U31">
        <v>2.9165000000000001</v>
      </c>
      <c r="V31">
        <v>0.83750000000000002</v>
      </c>
      <c r="W31">
        <v>1.1798</v>
      </c>
      <c r="X31">
        <v>0.1842</v>
      </c>
      <c r="Y31">
        <v>1.0031000000000001</v>
      </c>
      <c r="Z31">
        <v>0.3538</v>
      </c>
      <c r="AA31">
        <v>2.75</v>
      </c>
      <c r="AB31">
        <v>2.39</v>
      </c>
      <c r="AC31">
        <v>1.56</v>
      </c>
      <c r="AD31">
        <v>0.43930000000000002</v>
      </c>
      <c r="AE31" t="s">
        <v>73</v>
      </c>
      <c r="AF31" t="s">
        <v>133</v>
      </c>
      <c r="AG31" t="s">
        <v>133</v>
      </c>
      <c r="AH31" t="s">
        <v>195</v>
      </c>
      <c r="AI31" t="s">
        <v>195</v>
      </c>
      <c r="AJ31" t="s">
        <v>195</v>
      </c>
      <c r="AK31" t="s">
        <v>195</v>
      </c>
      <c r="AL31" t="s">
        <v>195</v>
      </c>
      <c r="AM31" t="s">
        <v>195</v>
      </c>
      <c r="AN31" t="s">
        <v>73</v>
      </c>
      <c r="AO31" t="s">
        <v>73</v>
      </c>
      <c r="AP31" t="s">
        <v>73</v>
      </c>
      <c r="AQ31" t="s">
        <v>195</v>
      </c>
      <c r="AR31" t="s">
        <v>195</v>
      </c>
      <c r="AS31" t="s">
        <v>133</v>
      </c>
      <c r="AT31" t="s">
        <v>133</v>
      </c>
      <c r="AU31" t="s">
        <v>133</v>
      </c>
      <c r="AV31" t="s">
        <v>73</v>
      </c>
      <c r="AW31" t="s">
        <v>73</v>
      </c>
      <c r="AX31" t="s">
        <v>195</v>
      </c>
      <c r="AY31" t="s">
        <v>195</v>
      </c>
      <c r="AZ31" t="s">
        <v>195</v>
      </c>
      <c r="BA31" t="s">
        <v>195</v>
      </c>
      <c r="BB31" t="s">
        <v>195</v>
      </c>
      <c r="BC31" t="s">
        <v>73</v>
      </c>
      <c r="BD31" t="s">
        <v>237</v>
      </c>
      <c r="BE31" t="s">
        <v>73</v>
      </c>
      <c r="BF31" t="s">
        <v>73</v>
      </c>
      <c r="BG31" t="s">
        <v>237</v>
      </c>
      <c r="BH31" t="s">
        <v>73</v>
      </c>
      <c r="BI31" t="s">
        <v>237</v>
      </c>
      <c r="BJ31" t="s">
        <v>237</v>
      </c>
      <c r="BK31" t="s">
        <v>237</v>
      </c>
      <c r="BL31" t="s">
        <v>237</v>
      </c>
      <c r="BM31" t="s">
        <v>133</v>
      </c>
      <c r="BN31" t="s">
        <v>73</v>
      </c>
      <c r="BO31" t="s">
        <v>73</v>
      </c>
      <c r="BP31" t="s">
        <v>195</v>
      </c>
      <c r="BQ31" t="s">
        <v>195</v>
      </c>
      <c r="BR31" t="s">
        <v>195</v>
      </c>
      <c r="BS31" t="s">
        <v>195</v>
      </c>
      <c r="BT31" t="s">
        <v>195</v>
      </c>
      <c r="BU31" t="s">
        <v>73</v>
      </c>
      <c r="BV31" t="s">
        <v>73</v>
      </c>
      <c r="BW31" t="s">
        <v>133</v>
      </c>
      <c r="BX31" t="s">
        <v>195</v>
      </c>
      <c r="BY31" t="s">
        <v>195</v>
      </c>
      <c r="BZ31" t="s">
        <v>133</v>
      </c>
      <c r="CA31" t="s">
        <v>133</v>
      </c>
      <c r="CB31" t="s">
        <v>73</v>
      </c>
      <c r="CC31" t="s">
        <v>73</v>
      </c>
      <c r="CD31" t="s">
        <v>195</v>
      </c>
      <c r="CE31" t="s">
        <v>195</v>
      </c>
      <c r="CF31" t="s">
        <v>73</v>
      </c>
      <c r="CG31" t="s">
        <v>195</v>
      </c>
      <c r="CH31" t="s">
        <v>195</v>
      </c>
      <c r="CI31" t="s">
        <v>195</v>
      </c>
      <c r="CJ31" t="s">
        <v>73</v>
      </c>
      <c r="CK31" t="s">
        <v>73</v>
      </c>
      <c r="CL31" t="s">
        <v>237</v>
      </c>
      <c r="CM31" t="s">
        <v>195</v>
      </c>
      <c r="CN31" t="s">
        <v>195</v>
      </c>
      <c r="CO31" t="s">
        <v>73</v>
      </c>
      <c r="CP31" t="s">
        <v>73</v>
      </c>
      <c r="CQ31" t="s">
        <v>195</v>
      </c>
      <c r="CR31" t="s">
        <v>195</v>
      </c>
      <c r="CS31" t="s">
        <v>195</v>
      </c>
      <c r="CT31" t="s">
        <v>237</v>
      </c>
      <c r="CU31" t="s">
        <v>73</v>
      </c>
      <c r="CV31" t="s">
        <v>73</v>
      </c>
      <c r="CW31" t="s">
        <v>237</v>
      </c>
      <c r="CX31" t="s">
        <v>133</v>
      </c>
      <c r="CY31" t="s">
        <v>133</v>
      </c>
      <c r="CZ31" t="s">
        <v>73</v>
      </c>
      <c r="DA31" t="s">
        <v>73</v>
      </c>
      <c r="DB31" t="s">
        <v>73</v>
      </c>
      <c r="DC31" t="s">
        <v>195</v>
      </c>
      <c r="DD31" t="s">
        <v>195</v>
      </c>
      <c r="DE31" t="s">
        <v>195</v>
      </c>
      <c r="DF31" t="s">
        <v>195</v>
      </c>
      <c r="DG31" t="s">
        <v>195</v>
      </c>
      <c r="DH31" t="s">
        <v>133</v>
      </c>
      <c r="DI31" t="s">
        <v>133</v>
      </c>
      <c r="DJ31" t="s">
        <v>133</v>
      </c>
      <c r="DK31" t="s">
        <v>133</v>
      </c>
      <c r="DL31" t="s">
        <v>195</v>
      </c>
      <c r="DM31" t="s">
        <v>73</v>
      </c>
      <c r="DN31" t="s">
        <v>73</v>
      </c>
      <c r="DO31" t="s">
        <v>237</v>
      </c>
      <c r="DP31" t="s">
        <v>237</v>
      </c>
      <c r="DQ31" t="s">
        <v>195</v>
      </c>
      <c r="DR31" t="s">
        <v>73</v>
      </c>
      <c r="DS31" t="s">
        <v>73</v>
      </c>
      <c r="DT31" t="s">
        <v>195</v>
      </c>
      <c r="DU31" t="s">
        <v>133</v>
      </c>
      <c r="DV31" t="s">
        <v>133</v>
      </c>
      <c r="DW31" t="s">
        <v>133</v>
      </c>
      <c r="DX31" t="s">
        <v>133</v>
      </c>
      <c r="DY31" t="s">
        <v>73</v>
      </c>
      <c r="DZ31" t="s">
        <v>73</v>
      </c>
      <c r="EA31" t="s">
        <v>195</v>
      </c>
      <c r="EB31" t="s">
        <v>133</v>
      </c>
      <c r="EC31" t="s">
        <v>133</v>
      </c>
      <c r="ED31" t="s">
        <v>133</v>
      </c>
      <c r="EE31" t="s">
        <v>133</v>
      </c>
      <c r="EF31" t="s">
        <v>133</v>
      </c>
      <c r="EG31" t="s">
        <v>73</v>
      </c>
      <c r="EH31" t="s">
        <v>73</v>
      </c>
      <c r="EI31" t="s">
        <v>237</v>
      </c>
      <c r="EJ31" t="s">
        <v>237</v>
      </c>
      <c r="EK31" t="s">
        <v>73</v>
      </c>
      <c r="EL31" t="s">
        <v>195</v>
      </c>
      <c r="EM31" t="s">
        <v>73</v>
      </c>
      <c r="EN31" t="s">
        <v>73</v>
      </c>
      <c r="EO31" t="s">
        <v>195</v>
      </c>
      <c r="EP31" t="s">
        <v>195</v>
      </c>
      <c r="EQ31" t="s">
        <v>73</v>
      </c>
      <c r="ER31" t="s">
        <v>73</v>
      </c>
      <c r="ES31" t="s">
        <v>195</v>
      </c>
      <c r="ET31" t="s">
        <v>195</v>
      </c>
      <c r="EU31" t="s">
        <v>73</v>
      </c>
      <c r="EV31" t="s">
        <v>133</v>
      </c>
      <c r="EW31" t="s">
        <v>73</v>
      </c>
      <c r="EX31" t="s">
        <v>73</v>
      </c>
      <c r="EY31" t="s">
        <v>195</v>
      </c>
      <c r="EZ31" t="s">
        <v>195</v>
      </c>
      <c r="FA31" t="s">
        <v>73</v>
      </c>
      <c r="FB31" t="s">
        <v>73</v>
      </c>
      <c r="FC31" t="s">
        <v>195</v>
      </c>
      <c r="FD31" t="s">
        <v>195</v>
      </c>
      <c r="FE31" t="s">
        <v>73</v>
      </c>
      <c r="FF31" t="s">
        <v>73</v>
      </c>
      <c r="FG31" t="s">
        <v>237</v>
      </c>
      <c r="FH31" t="s">
        <v>237</v>
      </c>
      <c r="FI31" t="s">
        <v>237</v>
      </c>
      <c r="FJ31" t="s">
        <v>73</v>
      </c>
    </row>
    <row r="32" spans="1:166">
      <c r="A32">
        <v>92</v>
      </c>
      <c r="B32">
        <v>5</v>
      </c>
      <c r="C32">
        <v>17</v>
      </c>
      <c r="D32">
        <v>1</v>
      </c>
      <c r="E32">
        <v>0</v>
      </c>
      <c r="F32">
        <v>5</v>
      </c>
      <c r="G32">
        <v>1</v>
      </c>
      <c r="H32">
        <v>5</v>
      </c>
      <c r="I32">
        <v>23.79</v>
      </c>
      <c r="J32">
        <v>0.16</v>
      </c>
      <c r="K32">
        <v>0.66</v>
      </c>
      <c r="L32">
        <v>0.25</v>
      </c>
      <c r="M32">
        <v>1.27</v>
      </c>
      <c r="N32">
        <v>0.3</v>
      </c>
      <c r="O32">
        <v>0.13</v>
      </c>
      <c r="P32">
        <v>2.6</v>
      </c>
      <c r="Q32">
        <v>31</v>
      </c>
      <c r="R32">
        <v>710</v>
      </c>
      <c r="S32">
        <v>0.41499999999999998</v>
      </c>
      <c r="T32">
        <v>1.4914000000000001</v>
      </c>
      <c r="U32">
        <v>2.8513000000000002</v>
      </c>
      <c r="V32">
        <v>0.69950000000000001</v>
      </c>
      <c r="W32">
        <v>0.7329</v>
      </c>
      <c r="X32">
        <v>0.2107</v>
      </c>
      <c r="Y32">
        <v>0.90229999999999999</v>
      </c>
      <c r="Z32">
        <v>0.379</v>
      </c>
      <c r="AA32">
        <v>2.77</v>
      </c>
      <c r="AB32">
        <v>3.06</v>
      </c>
      <c r="AC32">
        <v>1.78</v>
      </c>
      <c r="AD32">
        <v>0.4425</v>
      </c>
      <c r="AE32" t="s">
        <v>73</v>
      </c>
      <c r="AF32" t="s">
        <v>73</v>
      </c>
      <c r="AG32" t="s">
        <v>237</v>
      </c>
      <c r="AH32" t="s">
        <v>237</v>
      </c>
      <c r="AI32" t="s">
        <v>195</v>
      </c>
      <c r="AJ32" t="s">
        <v>195</v>
      </c>
      <c r="AK32" t="s">
        <v>195</v>
      </c>
      <c r="AL32" t="s">
        <v>195</v>
      </c>
      <c r="AM32" t="s">
        <v>195</v>
      </c>
      <c r="AN32" t="s">
        <v>73</v>
      </c>
      <c r="AO32" t="s">
        <v>73</v>
      </c>
      <c r="AP32" t="s">
        <v>195</v>
      </c>
      <c r="AQ32" t="s">
        <v>195</v>
      </c>
      <c r="AR32" t="s">
        <v>133</v>
      </c>
      <c r="AS32" t="s">
        <v>133</v>
      </c>
      <c r="AT32" t="s">
        <v>133</v>
      </c>
      <c r="AU32" t="s">
        <v>133</v>
      </c>
      <c r="AV32" t="s">
        <v>73</v>
      </c>
      <c r="AW32" t="s">
        <v>73</v>
      </c>
      <c r="AX32" t="s">
        <v>237</v>
      </c>
      <c r="AY32" t="s">
        <v>237</v>
      </c>
      <c r="AZ32" t="s">
        <v>237</v>
      </c>
      <c r="BA32" t="s">
        <v>195</v>
      </c>
      <c r="BB32" t="s">
        <v>195</v>
      </c>
      <c r="BC32" t="s">
        <v>195</v>
      </c>
      <c r="BD32" t="s">
        <v>73</v>
      </c>
      <c r="BE32" t="s">
        <v>73</v>
      </c>
      <c r="BF32" t="s">
        <v>73</v>
      </c>
      <c r="BG32" t="s">
        <v>133</v>
      </c>
      <c r="BH32" t="s">
        <v>73</v>
      </c>
      <c r="BI32" t="s">
        <v>237</v>
      </c>
      <c r="BJ32" t="s">
        <v>237</v>
      </c>
      <c r="BK32" t="s">
        <v>237</v>
      </c>
      <c r="BL32" t="s">
        <v>237</v>
      </c>
      <c r="BM32" t="s">
        <v>195</v>
      </c>
      <c r="BN32" t="s">
        <v>73</v>
      </c>
      <c r="BO32" t="s">
        <v>73</v>
      </c>
      <c r="BP32" t="s">
        <v>195</v>
      </c>
      <c r="BQ32" t="s">
        <v>195</v>
      </c>
      <c r="BR32" t="s">
        <v>195</v>
      </c>
      <c r="BS32" t="s">
        <v>195</v>
      </c>
      <c r="BT32" t="s">
        <v>195</v>
      </c>
      <c r="BU32" t="s">
        <v>73</v>
      </c>
      <c r="BV32" t="s">
        <v>73</v>
      </c>
      <c r="BW32" t="s">
        <v>237</v>
      </c>
      <c r="BX32" t="s">
        <v>195</v>
      </c>
      <c r="BY32" t="s">
        <v>195</v>
      </c>
      <c r="BZ32" t="s">
        <v>195</v>
      </c>
      <c r="CA32" t="s">
        <v>133</v>
      </c>
      <c r="CB32" t="s">
        <v>73</v>
      </c>
      <c r="CC32" t="s">
        <v>73</v>
      </c>
      <c r="CD32" t="s">
        <v>237</v>
      </c>
      <c r="CE32" t="s">
        <v>237</v>
      </c>
      <c r="CF32" t="s">
        <v>73</v>
      </c>
      <c r="CG32" t="s">
        <v>237</v>
      </c>
      <c r="CH32" t="s">
        <v>237</v>
      </c>
      <c r="CI32" t="s">
        <v>195</v>
      </c>
      <c r="CJ32" t="s">
        <v>73</v>
      </c>
      <c r="CK32" t="s">
        <v>73</v>
      </c>
      <c r="CL32" t="s">
        <v>133</v>
      </c>
      <c r="CM32" t="s">
        <v>133</v>
      </c>
      <c r="CN32" t="s">
        <v>195</v>
      </c>
      <c r="CO32" t="s">
        <v>73</v>
      </c>
      <c r="CP32" t="s">
        <v>73</v>
      </c>
      <c r="CQ32" t="s">
        <v>195</v>
      </c>
      <c r="CR32" t="s">
        <v>195</v>
      </c>
      <c r="CS32" t="s">
        <v>195</v>
      </c>
      <c r="CT32" t="s">
        <v>237</v>
      </c>
      <c r="CU32" t="s">
        <v>73</v>
      </c>
      <c r="CV32" t="s">
        <v>73</v>
      </c>
      <c r="CW32" t="s">
        <v>133</v>
      </c>
      <c r="CX32" t="s">
        <v>195</v>
      </c>
      <c r="CY32" t="s">
        <v>195</v>
      </c>
      <c r="CZ32" t="s">
        <v>195</v>
      </c>
      <c r="DA32" t="s">
        <v>73</v>
      </c>
      <c r="DB32" t="s">
        <v>73</v>
      </c>
      <c r="DC32" t="s">
        <v>133</v>
      </c>
      <c r="DD32" t="s">
        <v>133</v>
      </c>
      <c r="DE32" t="s">
        <v>195</v>
      </c>
      <c r="DF32" t="s">
        <v>195</v>
      </c>
      <c r="DG32" t="s">
        <v>195</v>
      </c>
      <c r="DH32" t="s">
        <v>195</v>
      </c>
      <c r="DI32" t="s">
        <v>195</v>
      </c>
      <c r="DJ32" t="s">
        <v>195</v>
      </c>
      <c r="DK32" t="s">
        <v>237</v>
      </c>
      <c r="DL32" t="s">
        <v>195</v>
      </c>
      <c r="DM32" t="s">
        <v>73</v>
      </c>
      <c r="DN32" t="s">
        <v>73</v>
      </c>
      <c r="DO32" t="s">
        <v>237</v>
      </c>
      <c r="DP32" t="s">
        <v>237</v>
      </c>
      <c r="DQ32" t="s">
        <v>195</v>
      </c>
      <c r="DR32" t="s">
        <v>73</v>
      </c>
      <c r="DS32" t="s">
        <v>73</v>
      </c>
      <c r="DT32" t="s">
        <v>195</v>
      </c>
      <c r="DU32" t="s">
        <v>195</v>
      </c>
      <c r="DV32" t="s">
        <v>195</v>
      </c>
      <c r="DW32" t="s">
        <v>195</v>
      </c>
      <c r="DX32" t="s">
        <v>195</v>
      </c>
      <c r="DY32" t="s">
        <v>73</v>
      </c>
      <c r="DZ32" t="s">
        <v>73</v>
      </c>
      <c r="EA32" t="s">
        <v>133</v>
      </c>
      <c r="EB32" t="s">
        <v>133</v>
      </c>
      <c r="EC32" t="s">
        <v>195</v>
      </c>
      <c r="ED32" t="s">
        <v>195</v>
      </c>
      <c r="EE32" t="s">
        <v>195</v>
      </c>
      <c r="EF32" t="s">
        <v>195</v>
      </c>
      <c r="EG32" t="s">
        <v>73</v>
      </c>
      <c r="EH32" t="s">
        <v>73</v>
      </c>
      <c r="EI32" t="s">
        <v>73</v>
      </c>
      <c r="EJ32" t="s">
        <v>195</v>
      </c>
      <c r="EK32" t="s">
        <v>237</v>
      </c>
      <c r="EL32" t="s">
        <v>237</v>
      </c>
      <c r="EM32" t="s">
        <v>73</v>
      </c>
      <c r="EN32" t="s">
        <v>73</v>
      </c>
      <c r="EO32" t="s">
        <v>195</v>
      </c>
      <c r="EP32" t="s">
        <v>133</v>
      </c>
      <c r="EQ32" t="s">
        <v>73</v>
      </c>
      <c r="ER32" t="s">
        <v>73</v>
      </c>
      <c r="ES32" t="s">
        <v>133</v>
      </c>
      <c r="ET32" t="s">
        <v>133</v>
      </c>
      <c r="EU32" t="s">
        <v>195</v>
      </c>
      <c r="EV32" t="s">
        <v>195</v>
      </c>
      <c r="EW32" t="s">
        <v>73</v>
      </c>
      <c r="EX32" t="s">
        <v>73</v>
      </c>
      <c r="EY32" t="s">
        <v>195</v>
      </c>
      <c r="EZ32" t="s">
        <v>195</v>
      </c>
      <c r="FA32" t="s">
        <v>73</v>
      </c>
      <c r="FB32" t="s">
        <v>73</v>
      </c>
      <c r="FC32" t="s">
        <v>237</v>
      </c>
      <c r="FD32" t="s">
        <v>237</v>
      </c>
      <c r="FE32" t="s">
        <v>73</v>
      </c>
      <c r="FF32" t="s">
        <v>73</v>
      </c>
      <c r="FG32" t="s">
        <v>195</v>
      </c>
      <c r="FH32" t="s">
        <v>195</v>
      </c>
      <c r="FI32" t="s">
        <v>195</v>
      </c>
      <c r="FJ32" t="s">
        <v>73</v>
      </c>
    </row>
    <row r="33" spans="1:166">
      <c r="A33">
        <v>93</v>
      </c>
      <c r="B33">
        <v>5</v>
      </c>
      <c r="C33">
        <v>17</v>
      </c>
      <c r="D33">
        <v>1</v>
      </c>
      <c r="E33">
        <v>0</v>
      </c>
      <c r="F33">
        <v>5</v>
      </c>
      <c r="G33">
        <v>1</v>
      </c>
      <c r="H33">
        <v>5</v>
      </c>
      <c r="I33">
        <v>24.46</v>
      </c>
      <c r="J33">
        <v>0.24</v>
      </c>
      <c r="K33">
        <v>0.96</v>
      </c>
      <c r="L33">
        <v>0.25</v>
      </c>
      <c r="M33">
        <v>1.39</v>
      </c>
      <c r="N33">
        <v>0.28999999999999998</v>
      </c>
      <c r="O33">
        <v>0.14000000000000001</v>
      </c>
      <c r="P33">
        <v>6.18</v>
      </c>
      <c r="Q33">
        <v>48</v>
      </c>
      <c r="R33">
        <v>436</v>
      </c>
      <c r="S33">
        <v>0.79100000000000004</v>
      </c>
      <c r="T33">
        <v>1.6812</v>
      </c>
      <c r="U33">
        <v>2.6395</v>
      </c>
      <c r="V33">
        <v>1.0654999999999999</v>
      </c>
      <c r="W33">
        <v>0.30230000000000001</v>
      </c>
      <c r="X33">
        <v>0.3463</v>
      </c>
      <c r="Y33">
        <v>1.3145</v>
      </c>
      <c r="Z33">
        <v>0.54279999999999995</v>
      </c>
      <c r="AA33">
        <v>3.64</v>
      </c>
      <c r="AB33">
        <v>2.25</v>
      </c>
      <c r="AC33">
        <v>1.55</v>
      </c>
      <c r="AD33">
        <v>0.56110000000000004</v>
      </c>
      <c r="AE33" t="s">
        <v>73</v>
      </c>
      <c r="AF33" t="s">
        <v>195</v>
      </c>
      <c r="AG33" t="s">
        <v>195</v>
      </c>
      <c r="AH33" t="s">
        <v>237</v>
      </c>
      <c r="AI33" t="s">
        <v>237</v>
      </c>
      <c r="AJ33" t="s">
        <v>237</v>
      </c>
      <c r="AK33" t="s">
        <v>237</v>
      </c>
      <c r="AL33" t="s">
        <v>237</v>
      </c>
      <c r="AM33" t="s">
        <v>195</v>
      </c>
      <c r="AN33" t="s">
        <v>73</v>
      </c>
      <c r="AO33" t="s">
        <v>73</v>
      </c>
      <c r="AP33" t="s">
        <v>195</v>
      </c>
      <c r="AQ33" t="s">
        <v>195</v>
      </c>
      <c r="AR33" t="s">
        <v>133</v>
      </c>
      <c r="AS33" t="s">
        <v>133</v>
      </c>
      <c r="AT33" t="s">
        <v>133</v>
      </c>
      <c r="AU33" t="s">
        <v>237</v>
      </c>
      <c r="AV33" t="s">
        <v>73</v>
      </c>
      <c r="AW33" t="s">
        <v>73</v>
      </c>
      <c r="AX33" t="s">
        <v>237</v>
      </c>
      <c r="AY33" t="s">
        <v>195</v>
      </c>
      <c r="AZ33" t="s">
        <v>195</v>
      </c>
      <c r="BA33" t="s">
        <v>195</v>
      </c>
      <c r="BB33" t="s">
        <v>195</v>
      </c>
      <c r="BC33" t="s">
        <v>195</v>
      </c>
      <c r="BD33" t="s">
        <v>195</v>
      </c>
      <c r="BE33" t="s">
        <v>73</v>
      </c>
      <c r="BF33" t="s">
        <v>73</v>
      </c>
      <c r="BG33" t="s">
        <v>195</v>
      </c>
      <c r="BH33" t="s">
        <v>73</v>
      </c>
      <c r="BI33" t="s">
        <v>195</v>
      </c>
      <c r="BJ33" t="s">
        <v>195</v>
      </c>
      <c r="BK33" t="s">
        <v>195</v>
      </c>
      <c r="BL33" t="s">
        <v>195</v>
      </c>
      <c r="BM33" t="s">
        <v>195</v>
      </c>
      <c r="BN33" t="s">
        <v>73</v>
      </c>
      <c r="BO33" t="s">
        <v>73</v>
      </c>
      <c r="BP33" t="s">
        <v>133</v>
      </c>
      <c r="BQ33" t="s">
        <v>133</v>
      </c>
      <c r="BR33" t="s">
        <v>133</v>
      </c>
      <c r="BS33" t="s">
        <v>133</v>
      </c>
      <c r="BT33" t="s">
        <v>133</v>
      </c>
      <c r="BU33" t="s">
        <v>73</v>
      </c>
      <c r="BV33" t="s">
        <v>73</v>
      </c>
      <c r="BW33" t="s">
        <v>133</v>
      </c>
      <c r="BX33" t="s">
        <v>133</v>
      </c>
      <c r="BY33" t="s">
        <v>195</v>
      </c>
      <c r="BZ33" t="s">
        <v>195</v>
      </c>
      <c r="CA33" t="s">
        <v>133</v>
      </c>
      <c r="CB33" t="s">
        <v>73</v>
      </c>
      <c r="CC33" t="s">
        <v>73</v>
      </c>
      <c r="CD33" t="s">
        <v>195</v>
      </c>
      <c r="CE33" t="s">
        <v>195</v>
      </c>
      <c r="CF33" t="s">
        <v>73</v>
      </c>
      <c r="CG33" t="s">
        <v>195</v>
      </c>
      <c r="CH33" t="s">
        <v>195</v>
      </c>
      <c r="CI33" t="s">
        <v>237</v>
      </c>
      <c r="CJ33" t="s">
        <v>73</v>
      </c>
      <c r="CK33" t="s">
        <v>73</v>
      </c>
      <c r="CL33" t="s">
        <v>195</v>
      </c>
      <c r="CM33" t="s">
        <v>237</v>
      </c>
      <c r="CN33" t="s">
        <v>195</v>
      </c>
      <c r="CO33" t="s">
        <v>73</v>
      </c>
      <c r="CP33" t="s">
        <v>73</v>
      </c>
      <c r="CQ33" t="s">
        <v>133</v>
      </c>
      <c r="CR33" t="s">
        <v>195</v>
      </c>
      <c r="CS33" t="s">
        <v>133</v>
      </c>
      <c r="CT33" t="s">
        <v>133</v>
      </c>
      <c r="CU33" t="s">
        <v>73</v>
      </c>
      <c r="CV33" t="s">
        <v>73</v>
      </c>
      <c r="CW33" t="s">
        <v>237</v>
      </c>
      <c r="CX33" t="s">
        <v>237</v>
      </c>
      <c r="CY33" t="s">
        <v>237</v>
      </c>
      <c r="CZ33" t="s">
        <v>237</v>
      </c>
      <c r="DA33" t="s">
        <v>73</v>
      </c>
      <c r="DB33" t="s">
        <v>73</v>
      </c>
      <c r="DC33" t="s">
        <v>195</v>
      </c>
      <c r="DD33" t="s">
        <v>195</v>
      </c>
      <c r="DE33" t="s">
        <v>237</v>
      </c>
      <c r="DF33" t="s">
        <v>237</v>
      </c>
      <c r="DG33" t="s">
        <v>237</v>
      </c>
      <c r="DH33" t="s">
        <v>237</v>
      </c>
      <c r="DI33" t="s">
        <v>237</v>
      </c>
      <c r="DJ33" t="s">
        <v>237</v>
      </c>
      <c r="DK33" t="s">
        <v>195</v>
      </c>
      <c r="DL33" t="s">
        <v>195</v>
      </c>
      <c r="DM33" t="s">
        <v>73</v>
      </c>
      <c r="DN33" t="s">
        <v>73</v>
      </c>
      <c r="DO33" t="s">
        <v>195</v>
      </c>
      <c r="DP33" t="s">
        <v>195</v>
      </c>
      <c r="DQ33" t="s">
        <v>195</v>
      </c>
      <c r="DR33" t="s">
        <v>73</v>
      </c>
      <c r="DS33" t="s">
        <v>73</v>
      </c>
      <c r="DT33" t="s">
        <v>133</v>
      </c>
      <c r="DU33" t="s">
        <v>133</v>
      </c>
      <c r="DV33" t="s">
        <v>133</v>
      </c>
      <c r="DW33" t="s">
        <v>195</v>
      </c>
      <c r="DX33" t="s">
        <v>195</v>
      </c>
      <c r="DY33" t="s">
        <v>73</v>
      </c>
      <c r="DZ33" t="s">
        <v>73</v>
      </c>
      <c r="EA33" t="s">
        <v>195</v>
      </c>
      <c r="EB33" t="s">
        <v>237</v>
      </c>
      <c r="EC33" t="s">
        <v>237</v>
      </c>
      <c r="ED33" t="s">
        <v>237</v>
      </c>
      <c r="EE33" t="s">
        <v>195</v>
      </c>
      <c r="EF33" t="s">
        <v>195</v>
      </c>
      <c r="EG33" t="s">
        <v>73</v>
      </c>
      <c r="EH33" t="s">
        <v>73</v>
      </c>
      <c r="EI33" t="s">
        <v>195</v>
      </c>
      <c r="EJ33" t="s">
        <v>237</v>
      </c>
      <c r="EK33" t="s">
        <v>237</v>
      </c>
      <c r="EL33" t="s">
        <v>237</v>
      </c>
      <c r="EM33" t="s">
        <v>73</v>
      </c>
      <c r="EN33" t="s">
        <v>73</v>
      </c>
      <c r="EO33" t="s">
        <v>237</v>
      </c>
      <c r="EP33" t="s">
        <v>237</v>
      </c>
      <c r="EQ33" t="s">
        <v>73</v>
      </c>
      <c r="ER33" t="s">
        <v>73</v>
      </c>
      <c r="ES33" t="s">
        <v>237</v>
      </c>
      <c r="ET33" t="s">
        <v>237</v>
      </c>
      <c r="EU33" t="s">
        <v>195</v>
      </c>
      <c r="EV33" t="s">
        <v>237</v>
      </c>
      <c r="EW33" t="s">
        <v>73</v>
      </c>
      <c r="EX33" t="s">
        <v>73</v>
      </c>
      <c r="EY33" t="s">
        <v>133</v>
      </c>
      <c r="EZ33" t="s">
        <v>133</v>
      </c>
      <c r="FA33" t="s">
        <v>73</v>
      </c>
      <c r="FB33" t="s">
        <v>73</v>
      </c>
      <c r="FC33" t="s">
        <v>195</v>
      </c>
      <c r="FD33" t="s">
        <v>237</v>
      </c>
      <c r="FE33" t="s">
        <v>73</v>
      </c>
      <c r="FF33" t="s">
        <v>73</v>
      </c>
      <c r="FG33" t="s">
        <v>195</v>
      </c>
      <c r="FH33" t="s">
        <v>195</v>
      </c>
      <c r="FI33" t="s">
        <v>195</v>
      </c>
      <c r="FJ33" t="s">
        <v>73</v>
      </c>
    </row>
    <row r="34" spans="1:166">
      <c r="A34">
        <v>94</v>
      </c>
      <c r="B34">
        <v>5</v>
      </c>
      <c r="C34">
        <v>17</v>
      </c>
      <c r="D34">
        <v>1</v>
      </c>
      <c r="E34">
        <v>0</v>
      </c>
      <c r="F34">
        <v>5</v>
      </c>
      <c r="G34">
        <v>1</v>
      </c>
      <c r="H34">
        <v>5</v>
      </c>
      <c r="I34">
        <v>28.09</v>
      </c>
      <c r="J34">
        <v>0.32</v>
      </c>
      <c r="K34">
        <v>1.1399999999999999</v>
      </c>
      <c r="L34">
        <v>0.33</v>
      </c>
      <c r="M34">
        <v>1.6</v>
      </c>
      <c r="N34">
        <v>0.32</v>
      </c>
      <c r="O34">
        <v>0.15</v>
      </c>
      <c r="P34">
        <v>2.54</v>
      </c>
      <c r="Q34">
        <v>74</v>
      </c>
      <c r="R34">
        <v>662</v>
      </c>
      <c r="S34">
        <v>0.40479999999999999</v>
      </c>
      <c r="T34">
        <v>1.8692</v>
      </c>
      <c r="U34">
        <v>2.8209</v>
      </c>
      <c r="V34">
        <v>1.7019</v>
      </c>
      <c r="W34">
        <v>1.9928999999999999</v>
      </c>
      <c r="X34">
        <v>0.24829999999999999</v>
      </c>
      <c r="Y34">
        <v>1.8259000000000001</v>
      </c>
      <c r="Z34">
        <v>0.41849999999999998</v>
      </c>
      <c r="AA34">
        <v>1.9</v>
      </c>
      <c r="AB34">
        <v>2.21</v>
      </c>
      <c r="AC34">
        <v>1.75</v>
      </c>
      <c r="AD34">
        <v>0.27879999999999999</v>
      </c>
      <c r="AE34" t="s">
        <v>73</v>
      </c>
      <c r="AF34" t="s">
        <v>195</v>
      </c>
      <c r="AG34" t="s">
        <v>195</v>
      </c>
      <c r="AH34" t="s">
        <v>195</v>
      </c>
      <c r="AI34" t="s">
        <v>195</v>
      </c>
      <c r="AJ34" t="s">
        <v>133</v>
      </c>
      <c r="AK34" t="s">
        <v>133</v>
      </c>
      <c r="AL34" t="s">
        <v>133</v>
      </c>
      <c r="AM34" t="s">
        <v>133</v>
      </c>
      <c r="AN34" t="s">
        <v>73</v>
      </c>
      <c r="AO34" t="s">
        <v>73</v>
      </c>
      <c r="AP34" t="s">
        <v>195</v>
      </c>
      <c r="AQ34" t="s">
        <v>195</v>
      </c>
      <c r="AR34" t="s">
        <v>237</v>
      </c>
      <c r="AS34" t="s">
        <v>195</v>
      </c>
      <c r="AT34" t="s">
        <v>195</v>
      </c>
      <c r="AU34" t="s">
        <v>237</v>
      </c>
      <c r="AV34" t="s">
        <v>73</v>
      </c>
      <c r="AW34" t="s">
        <v>73</v>
      </c>
      <c r="AX34" t="s">
        <v>237</v>
      </c>
      <c r="AY34" t="s">
        <v>195</v>
      </c>
      <c r="AZ34" t="s">
        <v>195</v>
      </c>
      <c r="BA34" t="s">
        <v>195</v>
      </c>
      <c r="BB34" t="s">
        <v>195</v>
      </c>
      <c r="BC34" t="s">
        <v>195</v>
      </c>
      <c r="BD34" t="s">
        <v>195</v>
      </c>
      <c r="BE34" t="s">
        <v>73</v>
      </c>
      <c r="BF34" t="s">
        <v>73</v>
      </c>
      <c r="BG34" t="s">
        <v>195</v>
      </c>
      <c r="BH34" t="s">
        <v>73</v>
      </c>
      <c r="BI34" t="s">
        <v>237</v>
      </c>
      <c r="BJ34" t="s">
        <v>237</v>
      </c>
      <c r="BK34" t="s">
        <v>195</v>
      </c>
      <c r="BL34" t="s">
        <v>195</v>
      </c>
      <c r="BM34" t="s">
        <v>195</v>
      </c>
      <c r="BN34" t="s">
        <v>73</v>
      </c>
      <c r="BO34" t="s">
        <v>73</v>
      </c>
      <c r="BP34" t="s">
        <v>133</v>
      </c>
      <c r="BQ34" t="s">
        <v>133</v>
      </c>
      <c r="BR34" t="s">
        <v>133</v>
      </c>
      <c r="BS34" t="s">
        <v>133</v>
      </c>
      <c r="BT34" t="s">
        <v>195</v>
      </c>
      <c r="BU34" t="s">
        <v>73</v>
      </c>
      <c r="BV34" t="s">
        <v>73</v>
      </c>
      <c r="BW34" t="s">
        <v>195</v>
      </c>
      <c r="BX34" t="s">
        <v>195</v>
      </c>
      <c r="BY34" t="s">
        <v>237</v>
      </c>
      <c r="BZ34" t="s">
        <v>237</v>
      </c>
      <c r="CA34" t="s">
        <v>195</v>
      </c>
      <c r="CB34" t="s">
        <v>73</v>
      </c>
      <c r="CC34" t="s">
        <v>73</v>
      </c>
      <c r="CD34" t="s">
        <v>195</v>
      </c>
      <c r="CE34" t="s">
        <v>195</v>
      </c>
      <c r="CF34" t="s">
        <v>73</v>
      </c>
      <c r="CG34" t="s">
        <v>133</v>
      </c>
      <c r="CH34" t="s">
        <v>133</v>
      </c>
      <c r="CI34" t="s">
        <v>195</v>
      </c>
      <c r="CJ34" t="s">
        <v>73</v>
      </c>
      <c r="CK34" t="s">
        <v>73</v>
      </c>
      <c r="CL34" t="s">
        <v>195</v>
      </c>
      <c r="CM34" t="s">
        <v>237</v>
      </c>
      <c r="CN34" t="s">
        <v>195</v>
      </c>
      <c r="CO34" t="s">
        <v>73</v>
      </c>
      <c r="CP34" t="s">
        <v>73</v>
      </c>
      <c r="CQ34" t="s">
        <v>237</v>
      </c>
      <c r="CR34" t="s">
        <v>237</v>
      </c>
      <c r="CS34" t="s">
        <v>195</v>
      </c>
      <c r="CT34" t="s">
        <v>195</v>
      </c>
      <c r="CU34" t="s">
        <v>73</v>
      </c>
      <c r="CV34" t="s">
        <v>73</v>
      </c>
      <c r="CW34" t="s">
        <v>195</v>
      </c>
      <c r="CX34" t="s">
        <v>195</v>
      </c>
      <c r="CY34" t="s">
        <v>237</v>
      </c>
      <c r="CZ34" t="s">
        <v>195</v>
      </c>
      <c r="DA34" t="s">
        <v>73</v>
      </c>
      <c r="DB34" t="s">
        <v>73</v>
      </c>
      <c r="DC34" t="s">
        <v>195</v>
      </c>
      <c r="DD34" t="s">
        <v>195</v>
      </c>
      <c r="DE34" t="s">
        <v>195</v>
      </c>
      <c r="DF34" t="s">
        <v>195</v>
      </c>
      <c r="DG34" t="s">
        <v>195</v>
      </c>
      <c r="DH34" t="s">
        <v>195</v>
      </c>
      <c r="DI34" t="s">
        <v>195</v>
      </c>
      <c r="DJ34" t="s">
        <v>195</v>
      </c>
      <c r="DK34" t="s">
        <v>195</v>
      </c>
      <c r="DL34" t="s">
        <v>195</v>
      </c>
      <c r="DM34" t="s">
        <v>73</v>
      </c>
      <c r="DN34" t="s">
        <v>73</v>
      </c>
      <c r="DO34" t="s">
        <v>195</v>
      </c>
      <c r="DP34" t="s">
        <v>195</v>
      </c>
      <c r="DQ34" t="s">
        <v>195</v>
      </c>
      <c r="DR34" t="s">
        <v>73</v>
      </c>
      <c r="DS34" t="s">
        <v>73</v>
      </c>
      <c r="DT34" t="s">
        <v>133</v>
      </c>
      <c r="DU34" t="s">
        <v>133</v>
      </c>
      <c r="DV34" t="s">
        <v>133</v>
      </c>
      <c r="DW34" t="s">
        <v>133</v>
      </c>
      <c r="DX34" t="s">
        <v>133</v>
      </c>
      <c r="DY34" t="s">
        <v>73</v>
      </c>
      <c r="DZ34" t="s">
        <v>73</v>
      </c>
      <c r="EA34" t="s">
        <v>195</v>
      </c>
      <c r="EB34" t="s">
        <v>133</v>
      </c>
      <c r="EC34" t="s">
        <v>133</v>
      </c>
      <c r="ED34" t="s">
        <v>133</v>
      </c>
      <c r="EE34" t="s">
        <v>133</v>
      </c>
      <c r="EF34" t="s">
        <v>133</v>
      </c>
      <c r="EG34" t="s">
        <v>73</v>
      </c>
      <c r="EH34" t="s">
        <v>73</v>
      </c>
      <c r="EI34" t="s">
        <v>73</v>
      </c>
      <c r="EJ34" t="s">
        <v>195</v>
      </c>
      <c r="EK34" t="s">
        <v>195</v>
      </c>
      <c r="EL34" t="s">
        <v>195</v>
      </c>
      <c r="EM34" t="s">
        <v>73</v>
      </c>
      <c r="EN34" t="s">
        <v>73</v>
      </c>
      <c r="EO34" t="s">
        <v>133</v>
      </c>
      <c r="EP34" t="s">
        <v>133</v>
      </c>
      <c r="EQ34" t="s">
        <v>73</v>
      </c>
      <c r="ER34" t="s">
        <v>73</v>
      </c>
      <c r="ES34" t="s">
        <v>133</v>
      </c>
      <c r="ET34" t="s">
        <v>133</v>
      </c>
      <c r="EU34" t="s">
        <v>195</v>
      </c>
      <c r="EV34" t="s">
        <v>195</v>
      </c>
      <c r="EW34" t="s">
        <v>73</v>
      </c>
      <c r="EX34" t="s">
        <v>73</v>
      </c>
      <c r="EY34" t="s">
        <v>237</v>
      </c>
      <c r="EZ34" t="s">
        <v>237</v>
      </c>
      <c r="FA34" t="s">
        <v>73</v>
      </c>
      <c r="FB34" t="s">
        <v>73</v>
      </c>
      <c r="FC34" t="s">
        <v>195</v>
      </c>
      <c r="FD34" t="s">
        <v>195</v>
      </c>
      <c r="FE34" t="s">
        <v>73</v>
      </c>
      <c r="FF34" t="s">
        <v>73</v>
      </c>
      <c r="FG34" t="s">
        <v>195</v>
      </c>
      <c r="FH34" t="s">
        <v>237</v>
      </c>
      <c r="FI34" t="s">
        <v>237</v>
      </c>
      <c r="FJ34" t="s">
        <v>73</v>
      </c>
    </row>
    <row r="35" spans="1:166">
      <c r="A35">
        <v>95</v>
      </c>
      <c r="B35">
        <v>5</v>
      </c>
      <c r="C35">
        <v>17</v>
      </c>
      <c r="D35">
        <v>1</v>
      </c>
      <c r="E35">
        <v>0</v>
      </c>
      <c r="F35">
        <v>5</v>
      </c>
      <c r="G35">
        <v>1</v>
      </c>
      <c r="H35">
        <v>5</v>
      </c>
      <c r="I35">
        <v>32.11</v>
      </c>
      <c r="J35">
        <v>0.71</v>
      </c>
      <c r="K35">
        <v>2.21</v>
      </c>
      <c r="L35">
        <v>0.36</v>
      </c>
      <c r="M35">
        <v>1.81</v>
      </c>
      <c r="N35">
        <v>0.37</v>
      </c>
      <c r="O35">
        <v>0.12</v>
      </c>
      <c r="P35">
        <v>6.04</v>
      </c>
      <c r="Q35">
        <v>246</v>
      </c>
      <c r="R35">
        <v>676</v>
      </c>
      <c r="S35">
        <v>0.78100000000000003</v>
      </c>
      <c r="T35">
        <v>2.3908999999999998</v>
      </c>
      <c r="U35">
        <v>2.8298999999999999</v>
      </c>
      <c r="V35">
        <v>1.1545000000000001</v>
      </c>
      <c r="W35">
        <v>1.5315000000000001</v>
      </c>
      <c r="X35">
        <v>0.18790000000000001</v>
      </c>
      <c r="Y35">
        <v>1.2464</v>
      </c>
      <c r="Z35">
        <v>0.38929999999999998</v>
      </c>
      <c r="AA35">
        <v>2.63</v>
      </c>
      <c r="AB35">
        <v>2.06</v>
      </c>
      <c r="AC35">
        <v>1.49</v>
      </c>
      <c r="AD35">
        <v>0.42</v>
      </c>
      <c r="AE35" t="s">
        <v>73</v>
      </c>
      <c r="AF35" t="s">
        <v>195</v>
      </c>
      <c r="AG35" t="s">
        <v>133</v>
      </c>
      <c r="AH35" t="s">
        <v>133</v>
      </c>
      <c r="AI35" t="s">
        <v>133</v>
      </c>
      <c r="AJ35" t="s">
        <v>195</v>
      </c>
      <c r="AK35" t="s">
        <v>195</v>
      </c>
      <c r="AL35" t="s">
        <v>195</v>
      </c>
      <c r="AM35" t="s">
        <v>237</v>
      </c>
      <c r="AN35" t="s">
        <v>73</v>
      </c>
      <c r="AO35" t="s">
        <v>73</v>
      </c>
      <c r="AP35" t="s">
        <v>195</v>
      </c>
      <c r="AQ35" t="s">
        <v>195</v>
      </c>
      <c r="AR35" t="s">
        <v>195</v>
      </c>
      <c r="AS35" t="s">
        <v>195</v>
      </c>
      <c r="AT35" t="s">
        <v>195</v>
      </c>
      <c r="AU35" t="s">
        <v>237</v>
      </c>
      <c r="AV35" t="s">
        <v>73</v>
      </c>
      <c r="AW35" t="s">
        <v>73</v>
      </c>
      <c r="AX35" t="s">
        <v>195</v>
      </c>
      <c r="AY35" t="s">
        <v>195</v>
      </c>
      <c r="AZ35" t="s">
        <v>195</v>
      </c>
      <c r="BA35" t="s">
        <v>133</v>
      </c>
      <c r="BB35" t="s">
        <v>133</v>
      </c>
      <c r="BC35" t="s">
        <v>195</v>
      </c>
      <c r="BD35" t="s">
        <v>195</v>
      </c>
      <c r="BE35" t="s">
        <v>73</v>
      </c>
      <c r="BF35" t="s">
        <v>73</v>
      </c>
      <c r="BG35" t="s">
        <v>195</v>
      </c>
      <c r="BH35" t="s">
        <v>195</v>
      </c>
      <c r="BI35" t="s">
        <v>195</v>
      </c>
      <c r="BJ35" t="s">
        <v>195</v>
      </c>
      <c r="BK35" t="s">
        <v>195</v>
      </c>
      <c r="BL35" t="s">
        <v>195</v>
      </c>
      <c r="BM35" t="s">
        <v>195</v>
      </c>
      <c r="BN35" t="s">
        <v>73</v>
      </c>
      <c r="BO35" t="s">
        <v>73</v>
      </c>
      <c r="BP35" t="s">
        <v>133</v>
      </c>
      <c r="BQ35" t="s">
        <v>133</v>
      </c>
      <c r="BR35" t="s">
        <v>195</v>
      </c>
      <c r="BS35" t="s">
        <v>195</v>
      </c>
      <c r="BT35" t="s">
        <v>195</v>
      </c>
      <c r="BU35" t="s">
        <v>73</v>
      </c>
      <c r="BV35" t="s">
        <v>73</v>
      </c>
      <c r="BW35" t="s">
        <v>133</v>
      </c>
      <c r="BX35" t="s">
        <v>133</v>
      </c>
      <c r="BY35" t="s">
        <v>133</v>
      </c>
      <c r="BZ35" t="s">
        <v>195</v>
      </c>
      <c r="CA35" t="s">
        <v>195</v>
      </c>
      <c r="CB35" t="s">
        <v>73</v>
      </c>
      <c r="CC35" t="s">
        <v>73</v>
      </c>
      <c r="CD35" t="s">
        <v>195</v>
      </c>
      <c r="CE35" t="s">
        <v>133</v>
      </c>
      <c r="CF35" t="s">
        <v>133</v>
      </c>
      <c r="CG35" t="s">
        <v>133</v>
      </c>
      <c r="CH35" t="s">
        <v>133</v>
      </c>
      <c r="CI35" t="s">
        <v>133</v>
      </c>
      <c r="CJ35" t="s">
        <v>73</v>
      </c>
      <c r="CK35" t="s">
        <v>73</v>
      </c>
      <c r="CL35" t="s">
        <v>195</v>
      </c>
      <c r="CM35" t="s">
        <v>195</v>
      </c>
      <c r="CN35" t="s">
        <v>195</v>
      </c>
      <c r="CO35" t="s">
        <v>73</v>
      </c>
      <c r="CP35" t="s">
        <v>73</v>
      </c>
      <c r="CQ35" t="s">
        <v>195</v>
      </c>
      <c r="CR35" t="s">
        <v>195</v>
      </c>
      <c r="CS35" t="s">
        <v>195</v>
      </c>
      <c r="CT35" t="s">
        <v>195</v>
      </c>
      <c r="CU35" t="s">
        <v>73</v>
      </c>
      <c r="CV35" t="s">
        <v>73</v>
      </c>
      <c r="CW35" t="s">
        <v>195</v>
      </c>
      <c r="CX35" t="s">
        <v>195</v>
      </c>
      <c r="CY35" t="s">
        <v>133</v>
      </c>
      <c r="CZ35" t="s">
        <v>133</v>
      </c>
      <c r="DA35" t="s">
        <v>73</v>
      </c>
      <c r="DB35" t="s">
        <v>73</v>
      </c>
      <c r="DC35" t="s">
        <v>195</v>
      </c>
      <c r="DD35" t="s">
        <v>195</v>
      </c>
      <c r="DE35" t="s">
        <v>237</v>
      </c>
      <c r="DF35" t="s">
        <v>237</v>
      </c>
      <c r="DG35" t="s">
        <v>237</v>
      </c>
      <c r="DH35" t="s">
        <v>237</v>
      </c>
      <c r="DI35" t="s">
        <v>237</v>
      </c>
      <c r="DJ35" t="s">
        <v>237</v>
      </c>
      <c r="DK35" t="s">
        <v>237</v>
      </c>
      <c r="DL35" t="s">
        <v>237</v>
      </c>
      <c r="DM35" t="s">
        <v>73</v>
      </c>
      <c r="DN35" t="s">
        <v>73</v>
      </c>
      <c r="DO35" t="s">
        <v>133</v>
      </c>
      <c r="DP35" t="s">
        <v>133</v>
      </c>
      <c r="DQ35" t="s">
        <v>195</v>
      </c>
      <c r="DR35" t="s">
        <v>73</v>
      </c>
      <c r="DS35" t="s">
        <v>73</v>
      </c>
      <c r="DT35" t="s">
        <v>195</v>
      </c>
      <c r="DU35" t="s">
        <v>195</v>
      </c>
      <c r="DV35" t="s">
        <v>195</v>
      </c>
      <c r="DW35" t="s">
        <v>195</v>
      </c>
      <c r="DX35" t="s">
        <v>237</v>
      </c>
      <c r="DY35" t="s">
        <v>73</v>
      </c>
      <c r="DZ35" t="s">
        <v>73</v>
      </c>
      <c r="EA35" t="s">
        <v>195</v>
      </c>
      <c r="EB35" t="s">
        <v>195</v>
      </c>
      <c r="EC35" t="s">
        <v>195</v>
      </c>
      <c r="ED35" t="s">
        <v>195</v>
      </c>
      <c r="EE35" t="s">
        <v>195</v>
      </c>
      <c r="EF35" t="s">
        <v>195</v>
      </c>
      <c r="EG35" t="s">
        <v>73</v>
      </c>
      <c r="EH35" t="s">
        <v>73</v>
      </c>
      <c r="EI35" t="s">
        <v>195</v>
      </c>
      <c r="EJ35" t="s">
        <v>133</v>
      </c>
      <c r="EK35" t="s">
        <v>133</v>
      </c>
      <c r="EL35" t="s">
        <v>133</v>
      </c>
      <c r="EM35" t="s">
        <v>73</v>
      </c>
      <c r="EN35" t="s">
        <v>73</v>
      </c>
      <c r="EO35" t="s">
        <v>237</v>
      </c>
      <c r="EP35" t="s">
        <v>237</v>
      </c>
      <c r="EQ35" t="s">
        <v>73</v>
      </c>
      <c r="ER35" t="s">
        <v>73</v>
      </c>
      <c r="ES35" t="s">
        <v>237</v>
      </c>
      <c r="ET35" t="s">
        <v>237</v>
      </c>
      <c r="EU35" t="s">
        <v>237</v>
      </c>
      <c r="EV35" t="s">
        <v>237</v>
      </c>
      <c r="EW35" t="s">
        <v>73</v>
      </c>
      <c r="EX35" t="s">
        <v>73</v>
      </c>
      <c r="EY35" t="s">
        <v>195</v>
      </c>
      <c r="EZ35" t="s">
        <v>237</v>
      </c>
      <c r="FA35" t="s">
        <v>73</v>
      </c>
      <c r="FB35" t="s">
        <v>73</v>
      </c>
      <c r="FC35" t="s">
        <v>237</v>
      </c>
      <c r="FD35" t="s">
        <v>237</v>
      </c>
      <c r="FE35" t="s">
        <v>73</v>
      </c>
      <c r="FF35" t="s">
        <v>73</v>
      </c>
      <c r="FG35" t="s">
        <v>195</v>
      </c>
      <c r="FH35" t="s">
        <v>195</v>
      </c>
      <c r="FI35" t="s">
        <v>195</v>
      </c>
      <c r="FJ35" t="s">
        <v>73</v>
      </c>
    </row>
    <row r="36" spans="1:166">
      <c r="A36">
        <v>108</v>
      </c>
      <c r="B36">
        <v>6</v>
      </c>
      <c r="C36">
        <v>18</v>
      </c>
      <c r="D36">
        <v>1</v>
      </c>
      <c r="E36">
        <v>1</v>
      </c>
      <c r="F36">
        <v>1</v>
      </c>
      <c r="G36">
        <v>2</v>
      </c>
      <c r="H36">
        <v>3</v>
      </c>
      <c r="I36">
        <v>37.130000000000003</v>
      </c>
      <c r="J36">
        <v>1.0900000000000001</v>
      </c>
      <c r="K36">
        <v>2.92</v>
      </c>
      <c r="L36">
        <v>0.35</v>
      </c>
      <c r="M36">
        <v>1.8</v>
      </c>
      <c r="N36">
        <v>0.45</v>
      </c>
      <c r="O36">
        <v>0.19</v>
      </c>
      <c r="P36">
        <v>13.3</v>
      </c>
      <c r="Q36">
        <v>367</v>
      </c>
      <c r="R36">
        <v>443</v>
      </c>
      <c r="S36">
        <v>1.1238999999999999</v>
      </c>
      <c r="T36">
        <v>2.5647000000000002</v>
      </c>
      <c r="U36">
        <v>2.6463999999999999</v>
      </c>
      <c r="V36">
        <v>0.62919999999999998</v>
      </c>
      <c r="W36">
        <v>0.81740000000000002</v>
      </c>
      <c r="X36">
        <v>0.32040000000000002</v>
      </c>
      <c r="Y36">
        <v>0.78949999999999998</v>
      </c>
      <c r="Z36">
        <v>0.32650000000000001</v>
      </c>
      <c r="AA36">
        <v>3.12</v>
      </c>
      <c r="AB36">
        <v>3.6</v>
      </c>
      <c r="AC36">
        <v>2.82</v>
      </c>
      <c r="AD36">
        <v>0.49419999999999997</v>
      </c>
      <c r="AE36" t="s">
        <v>73</v>
      </c>
      <c r="AF36" t="s">
        <v>195</v>
      </c>
      <c r="AG36" t="s">
        <v>195</v>
      </c>
      <c r="AH36" t="s">
        <v>133</v>
      </c>
      <c r="AI36" t="s">
        <v>133</v>
      </c>
      <c r="AJ36" t="s">
        <v>133</v>
      </c>
      <c r="AK36" t="s">
        <v>133</v>
      </c>
      <c r="AL36" t="s">
        <v>133</v>
      </c>
      <c r="AM36" t="s">
        <v>73</v>
      </c>
      <c r="AN36" t="s">
        <v>73</v>
      </c>
      <c r="AO36" t="s">
        <v>73</v>
      </c>
      <c r="AP36" t="s">
        <v>237</v>
      </c>
      <c r="AQ36" t="s">
        <v>195</v>
      </c>
      <c r="AR36" t="s">
        <v>195</v>
      </c>
      <c r="AS36" t="s">
        <v>195</v>
      </c>
      <c r="AT36" t="s">
        <v>195</v>
      </c>
      <c r="AU36" t="s">
        <v>73</v>
      </c>
      <c r="AV36" t="s">
        <v>73</v>
      </c>
      <c r="AW36" t="s">
        <v>73</v>
      </c>
      <c r="AX36" t="s">
        <v>237</v>
      </c>
      <c r="AY36" t="s">
        <v>237</v>
      </c>
      <c r="AZ36" t="s">
        <v>237</v>
      </c>
      <c r="BA36" t="s">
        <v>237</v>
      </c>
      <c r="BB36" t="s">
        <v>237</v>
      </c>
      <c r="BC36" t="s">
        <v>237</v>
      </c>
      <c r="BD36" t="s">
        <v>195</v>
      </c>
      <c r="BE36" t="s">
        <v>73</v>
      </c>
      <c r="BF36" t="s">
        <v>73</v>
      </c>
      <c r="BG36" t="s">
        <v>195</v>
      </c>
      <c r="BH36" t="s">
        <v>73</v>
      </c>
      <c r="BI36" t="s">
        <v>73</v>
      </c>
      <c r="BJ36" t="s">
        <v>133</v>
      </c>
      <c r="BK36" t="s">
        <v>133</v>
      </c>
      <c r="BL36" t="s">
        <v>133</v>
      </c>
      <c r="BM36" t="s">
        <v>133</v>
      </c>
      <c r="BN36" t="s">
        <v>73</v>
      </c>
      <c r="BO36" t="s">
        <v>73</v>
      </c>
      <c r="BP36" t="s">
        <v>195</v>
      </c>
      <c r="BQ36" t="s">
        <v>73</v>
      </c>
      <c r="BR36" t="s">
        <v>195</v>
      </c>
      <c r="BS36" t="s">
        <v>195</v>
      </c>
      <c r="BT36" t="s">
        <v>195</v>
      </c>
      <c r="BU36" t="s">
        <v>73</v>
      </c>
      <c r="BV36" t="s">
        <v>73</v>
      </c>
      <c r="BW36" t="s">
        <v>195</v>
      </c>
      <c r="BX36" t="s">
        <v>237</v>
      </c>
      <c r="BY36" t="s">
        <v>237</v>
      </c>
      <c r="BZ36" t="s">
        <v>237</v>
      </c>
      <c r="CA36" t="s">
        <v>133</v>
      </c>
      <c r="CB36" t="s">
        <v>73</v>
      </c>
      <c r="CC36" t="s">
        <v>73</v>
      </c>
      <c r="CD36" t="s">
        <v>237</v>
      </c>
      <c r="CE36" t="s">
        <v>195</v>
      </c>
      <c r="CF36" t="s">
        <v>195</v>
      </c>
      <c r="CG36" t="s">
        <v>195</v>
      </c>
      <c r="CH36" t="s">
        <v>195</v>
      </c>
      <c r="CI36" t="s">
        <v>195</v>
      </c>
      <c r="CJ36" t="s">
        <v>73</v>
      </c>
      <c r="CK36" t="s">
        <v>73</v>
      </c>
      <c r="CL36" t="s">
        <v>73</v>
      </c>
      <c r="CM36" t="s">
        <v>133</v>
      </c>
      <c r="CN36" t="s">
        <v>237</v>
      </c>
      <c r="CO36" t="s">
        <v>73</v>
      </c>
      <c r="CP36" t="s">
        <v>73</v>
      </c>
      <c r="CQ36" t="s">
        <v>133</v>
      </c>
      <c r="CR36" t="s">
        <v>195</v>
      </c>
      <c r="CS36" t="s">
        <v>195</v>
      </c>
      <c r="CT36" t="s">
        <v>195</v>
      </c>
      <c r="CU36" t="s">
        <v>73</v>
      </c>
      <c r="CV36" t="s">
        <v>73</v>
      </c>
      <c r="CW36" t="s">
        <v>195</v>
      </c>
      <c r="CX36" t="s">
        <v>195</v>
      </c>
      <c r="CY36" t="s">
        <v>195</v>
      </c>
      <c r="CZ36" t="s">
        <v>195</v>
      </c>
      <c r="DA36" t="s">
        <v>73</v>
      </c>
      <c r="DB36" t="s">
        <v>73</v>
      </c>
      <c r="DC36" t="s">
        <v>237</v>
      </c>
      <c r="DD36" t="s">
        <v>237</v>
      </c>
      <c r="DE36" t="s">
        <v>195</v>
      </c>
      <c r="DF36" t="s">
        <v>195</v>
      </c>
      <c r="DG36" t="s">
        <v>195</v>
      </c>
      <c r="DH36" t="s">
        <v>195</v>
      </c>
      <c r="DI36" t="s">
        <v>195</v>
      </c>
      <c r="DJ36" t="s">
        <v>133</v>
      </c>
      <c r="DK36" t="s">
        <v>133</v>
      </c>
      <c r="DL36" t="s">
        <v>133</v>
      </c>
      <c r="DM36" t="s">
        <v>73</v>
      </c>
      <c r="DN36" t="s">
        <v>73</v>
      </c>
      <c r="DO36" t="s">
        <v>195</v>
      </c>
      <c r="DP36" t="s">
        <v>195</v>
      </c>
      <c r="DQ36" t="s">
        <v>237</v>
      </c>
      <c r="DR36" t="s">
        <v>73</v>
      </c>
      <c r="DS36" t="s">
        <v>73</v>
      </c>
      <c r="DT36" t="s">
        <v>237</v>
      </c>
      <c r="DU36" t="s">
        <v>237</v>
      </c>
      <c r="DV36" t="s">
        <v>237</v>
      </c>
      <c r="DW36" t="s">
        <v>133</v>
      </c>
      <c r="DX36" t="s">
        <v>133</v>
      </c>
      <c r="DY36" t="s">
        <v>73</v>
      </c>
      <c r="DZ36" t="s">
        <v>73</v>
      </c>
      <c r="EA36" t="s">
        <v>195</v>
      </c>
      <c r="EB36" t="s">
        <v>195</v>
      </c>
      <c r="EC36" t="s">
        <v>195</v>
      </c>
      <c r="ED36" t="s">
        <v>195</v>
      </c>
      <c r="EE36" t="s">
        <v>237</v>
      </c>
      <c r="EF36" t="s">
        <v>195</v>
      </c>
      <c r="EG36" t="s">
        <v>73</v>
      </c>
      <c r="EH36" t="s">
        <v>73</v>
      </c>
      <c r="EI36" t="s">
        <v>133</v>
      </c>
      <c r="EJ36" t="s">
        <v>133</v>
      </c>
      <c r="EK36" t="s">
        <v>133</v>
      </c>
      <c r="EL36" t="s">
        <v>237</v>
      </c>
      <c r="EM36" t="s">
        <v>73</v>
      </c>
      <c r="EN36" t="s">
        <v>73</v>
      </c>
      <c r="EO36" t="s">
        <v>195</v>
      </c>
      <c r="EP36" t="s">
        <v>237</v>
      </c>
      <c r="EQ36" t="s">
        <v>73</v>
      </c>
      <c r="ER36" t="s">
        <v>73</v>
      </c>
      <c r="ES36" t="s">
        <v>133</v>
      </c>
      <c r="ET36" t="s">
        <v>133</v>
      </c>
      <c r="EU36" t="s">
        <v>133</v>
      </c>
      <c r="EV36" t="s">
        <v>195</v>
      </c>
      <c r="EW36" t="s">
        <v>73</v>
      </c>
      <c r="EX36" t="s">
        <v>73</v>
      </c>
      <c r="EY36" t="s">
        <v>195</v>
      </c>
      <c r="EZ36" t="s">
        <v>133</v>
      </c>
      <c r="FA36" t="s">
        <v>73</v>
      </c>
      <c r="FB36" t="s">
        <v>73</v>
      </c>
      <c r="FC36" t="s">
        <v>237</v>
      </c>
      <c r="FD36" t="s">
        <v>195</v>
      </c>
      <c r="FE36" t="s">
        <v>73</v>
      </c>
      <c r="FF36" t="s">
        <v>73</v>
      </c>
      <c r="FG36" t="s">
        <v>237</v>
      </c>
      <c r="FH36" t="s">
        <v>237</v>
      </c>
      <c r="FI36" t="s">
        <v>237</v>
      </c>
      <c r="FJ36" t="s">
        <v>73</v>
      </c>
    </row>
    <row r="37" spans="1:166">
      <c r="A37">
        <v>109</v>
      </c>
      <c r="B37">
        <v>6</v>
      </c>
      <c r="C37">
        <v>18</v>
      </c>
      <c r="D37">
        <v>1</v>
      </c>
      <c r="E37">
        <v>1</v>
      </c>
      <c r="F37">
        <v>1</v>
      </c>
      <c r="G37">
        <v>2</v>
      </c>
      <c r="H37">
        <v>3</v>
      </c>
      <c r="I37">
        <v>24.85</v>
      </c>
      <c r="J37">
        <v>0.2</v>
      </c>
      <c r="K37">
        <v>0.79</v>
      </c>
      <c r="L37">
        <v>0.25</v>
      </c>
      <c r="M37">
        <v>1.52</v>
      </c>
      <c r="N37">
        <v>0.28999999999999998</v>
      </c>
      <c r="O37">
        <v>0.16</v>
      </c>
      <c r="P37">
        <v>2.72</v>
      </c>
      <c r="Q37">
        <v>187</v>
      </c>
      <c r="R37">
        <v>471</v>
      </c>
      <c r="S37">
        <v>0.43459999999999999</v>
      </c>
      <c r="T37">
        <v>2.2717999999999998</v>
      </c>
      <c r="U37">
        <v>2.673</v>
      </c>
      <c r="V37">
        <v>1.2661</v>
      </c>
      <c r="W37">
        <v>0.91320000000000001</v>
      </c>
      <c r="X37">
        <v>0.43509999999999999</v>
      </c>
      <c r="Y37">
        <v>1.3932</v>
      </c>
      <c r="Z37">
        <v>0.46179999999999999</v>
      </c>
      <c r="AA37">
        <v>2.1800000000000002</v>
      </c>
      <c r="AB37">
        <v>4.2</v>
      </c>
      <c r="AC37">
        <v>3.36</v>
      </c>
      <c r="AD37">
        <v>0.33850000000000002</v>
      </c>
      <c r="AE37" t="s">
        <v>73</v>
      </c>
      <c r="AF37" t="s">
        <v>195</v>
      </c>
      <c r="AG37" t="s">
        <v>195</v>
      </c>
      <c r="AH37" t="s">
        <v>195</v>
      </c>
      <c r="AI37" t="s">
        <v>195</v>
      </c>
      <c r="AJ37" t="s">
        <v>195</v>
      </c>
      <c r="AK37" t="s">
        <v>195</v>
      </c>
      <c r="AL37" t="s">
        <v>195</v>
      </c>
      <c r="AM37" t="s">
        <v>73</v>
      </c>
      <c r="AN37" t="s">
        <v>73</v>
      </c>
      <c r="AO37" t="s">
        <v>73</v>
      </c>
      <c r="AP37" t="s">
        <v>237</v>
      </c>
      <c r="AQ37" t="s">
        <v>195</v>
      </c>
      <c r="AR37" t="s">
        <v>195</v>
      </c>
      <c r="AS37" t="s">
        <v>195</v>
      </c>
      <c r="AT37" t="s">
        <v>195</v>
      </c>
      <c r="AU37" t="s">
        <v>133</v>
      </c>
      <c r="AV37" t="s">
        <v>73</v>
      </c>
      <c r="AW37" t="s">
        <v>73</v>
      </c>
      <c r="AX37" t="s">
        <v>195</v>
      </c>
      <c r="AY37" t="s">
        <v>237</v>
      </c>
      <c r="AZ37" t="s">
        <v>237</v>
      </c>
      <c r="BA37" t="s">
        <v>237</v>
      </c>
      <c r="BB37" t="s">
        <v>237</v>
      </c>
      <c r="BC37" t="s">
        <v>237</v>
      </c>
      <c r="BD37" t="s">
        <v>237</v>
      </c>
      <c r="BE37" t="s">
        <v>73</v>
      </c>
      <c r="BF37" t="s">
        <v>73</v>
      </c>
      <c r="BG37" t="s">
        <v>195</v>
      </c>
      <c r="BH37" t="s">
        <v>195</v>
      </c>
      <c r="BI37" t="s">
        <v>195</v>
      </c>
      <c r="BJ37" t="s">
        <v>133</v>
      </c>
      <c r="BK37" t="s">
        <v>133</v>
      </c>
      <c r="BL37" t="s">
        <v>195</v>
      </c>
      <c r="BM37" t="s">
        <v>195</v>
      </c>
      <c r="BN37" t="s">
        <v>73</v>
      </c>
      <c r="BO37" t="s">
        <v>73</v>
      </c>
      <c r="BP37" t="s">
        <v>237</v>
      </c>
      <c r="BQ37" t="s">
        <v>237</v>
      </c>
      <c r="BR37" t="s">
        <v>237</v>
      </c>
      <c r="BS37" t="s">
        <v>237</v>
      </c>
      <c r="BT37" t="s">
        <v>237</v>
      </c>
      <c r="BU37" t="s">
        <v>73</v>
      </c>
      <c r="BV37" t="s">
        <v>73</v>
      </c>
      <c r="BW37" t="s">
        <v>133</v>
      </c>
      <c r="BX37" t="s">
        <v>133</v>
      </c>
      <c r="BY37" t="s">
        <v>133</v>
      </c>
      <c r="BZ37" t="s">
        <v>133</v>
      </c>
      <c r="CA37" t="s">
        <v>195</v>
      </c>
      <c r="CB37" t="s">
        <v>73</v>
      </c>
      <c r="CC37" t="s">
        <v>73</v>
      </c>
      <c r="CD37" t="s">
        <v>195</v>
      </c>
      <c r="CE37" t="s">
        <v>195</v>
      </c>
      <c r="CF37" t="s">
        <v>195</v>
      </c>
      <c r="CG37" t="s">
        <v>195</v>
      </c>
      <c r="CH37" t="s">
        <v>195</v>
      </c>
      <c r="CI37" t="s">
        <v>237</v>
      </c>
      <c r="CJ37" t="s">
        <v>73</v>
      </c>
      <c r="CK37" t="s">
        <v>73</v>
      </c>
      <c r="CL37" t="s">
        <v>195</v>
      </c>
      <c r="CM37" t="s">
        <v>237</v>
      </c>
      <c r="CN37" t="s">
        <v>237</v>
      </c>
      <c r="CO37" t="s">
        <v>73</v>
      </c>
      <c r="CP37" t="s">
        <v>73</v>
      </c>
      <c r="CQ37" t="s">
        <v>133</v>
      </c>
      <c r="CR37" t="s">
        <v>195</v>
      </c>
      <c r="CS37" t="s">
        <v>237</v>
      </c>
      <c r="CT37" t="s">
        <v>195</v>
      </c>
      <c r="CU37" t="s">
        <v>73</v>
      </c>
      <c r="CV37" t="s">
        <v>73</v>
      </c>
      <c r="CW37" t="s">
        <v>133</v>
      </c>
      <c r="CX37" t="s">
        <v>133</v>
      </c>
      <c r="CY37" t="s">
        <v>195</v>
      </c>
      <c r="CZ37" t="s">
        <v>237</v>
      </c>
      <c r="DA37" t="s">
        <v>73</v>
      </c>
      <c r="DB37" t="s">
        <v>73</v>
      </c>
      <c r="DC37" t="s">
        <v>237</v>
      </c>
      <c r="DD37" t="s">
        <v>237</v>
      </c>
      <c r="DE37" t="s">
        <v>237</v>
      </c>
      <c r="DF37" t="s">
        <v>237</v>
      </c>
      <c r="DG37" t="s">
        <v>195</v>
      </c>
      <c r="DH37" t="s">
        <v>195</v>
      </c>
      <c r="DI37" t="s">
        <v>237</v>
      </c>
      <c r="DJ37" t="s">
        <v>237</v>
      </c>
      <c r="DK37" t="s">
        <v>237</v>
      </c>
      <c r="DL37" t="s">
        <v>237</v>
      </c>
      <c r="DM37" t="s">
        <v>73</v>
      </c>
      <c r="DN37" t="s">
        <v>73</v>
      </c>
      <c r="DO37" t="s">
        <v>237</v>
      </c>
      <c r="DP37" t="s">
        <v>237</v>
      </c>
      <c r="DQ37" t="s">
        <v>195</v>
      </c>
      <c r="DR37" t="s">
        <v>73</v>
      </c>
      <c r="DS37" t="s">
        <v>73</v>
      </c>
      <c r="DT37" t="s">
        <v>195</v>
      </c>
      <c r="DU37" t="s">
        <v>195</v>
      </c>
      <c r="DV37" t="s">
        <v>133</v>
      </c>
      <c r="DW37" t="s">
        <v>133</v>
      </c>
      <c r="DX37" t="s">
        <v>133</v>
      </c>
      <c r="DY37" t="s">
        <v>73</v>
      </c>
      <c r="DZ37" t="s">
        <v>73</v>
      </c>
      <c r="EA37" t="s">
        <v>133</v>
      </c>
      <c r="EB37" t="s">
        <v>195</v>
      </c>
      <c r="EC37" t="s">
        <v>195</v>
      </c>
      <c r="ED37" t="s">
        <v>195</v>
      </c>
      <c r="EE37" t="s">
        <v>195</v>
      </c>
      <c r="EF37" t="s">
        <v>195</v>
      </c>
      <c r="EG37" t="s">
        <v>73</v>
      </c>
      <c r="EH37" t="s">
        <v>73</v>
      </c>
      <c r="EI37" t="s">
        <v>195</v>
      </c>
      <c r="EJ37" t="s">
        <v>237</v>
      </c>
      <c r="EK37" t="s">
        <v>195</v>
      </c>
      <c r="EL37" t="s">
        <v>195</v>
      </c>
      <c r="EM37" t="s">
        <v>73</v>
      </c>
      <c r="EN37" t="s">
        <v>73</v>
      </c>
      <c r="EO37" t="s">
        <v>195</v>
      </c>
      <c r="EP37" t="s">
        <v>133</v>
      </c>
      <c r="EQ37" t="s">
        <v>73</v>
      </c>
      <c r="ER37" t="s">
        <v>73</v>
      </c>
      <c r="ES37" t="s">
        <v>195</v>
      </c>
      <c r="ET37" t="s">
        <v>195</v>
      </c>
      <c r="EU37" t="s">
        <v>133</v>
      </c>
      <c r="EV37" t="s">
        <v>133</v>
      </c>
      <c r="EW37" t="s">
        <v>73</v>
      </c>
      <c r="EX37" t="s">
        <v>73</v>
      </c>
      <c r="EY37" t="s">
        <v>195</v>
      </c>
      <c r="EZ37" t="s">
        <v>195</v>
      </c>
      <c r="FA37" t="s">
        <v>73</v>
      </c>
      <c r="FB37" t="s">
        <v>73</v>
      </c>
      <c r="FC37" t="s">
        <v>237</v>
      </c>
      <c r="FD37" t="s">
        <v>237</v>
      </c>
      <c r="FE37" t="s">
        <v>73</v>
      </c>
      <c r="FF37" t="s">
        <v>73</v>
      </c>
      <c r="FG37" t="s">
        <v>133</v>
      </c>
      <c r="FH37" t="s">
        <v>237</v>
      </c>
      <c r="FI37" t="s">
        <v>237</v>
      </c>
      <c r="FJ37" t="s">
        <v>73</v>
      </c>
    </row>
    <row r="38" spans="1:166">
      <c r="A38">
        <v>110</v>
      </c>
      <c r="B38">
        <v>6</v>
      </c>
      <c r="C38">
        <v>18</v>
      </c>
      <c r="D38">
        <v>1</v>
      </c>
      <c r="E38">
        <v>1</v>
      </c>
      <c r="F38">
        <v>1</v>
      </c>
      <c r="G38">
        <v>2</v>
      </c>
      <c r="H38">
        <v>3</v>
      </c>
      <c r="I38">
        <v>38.99</v>
      </c>
      <c r="J38">
        <v>0.9</v>
      </c>
      <c r="K38">
        <v>2.3199999999999998</v>
      </c>
      <c r="L38">
        <v>0.43</v>
      </c>
      <c r="M38">
        <v>2.36</v>
      </c>
      <c r="N38">
        <v>0.55000000000000004</v>
      </c>
      <c r="O38">
        <v>0.16</v>
      </c>
      <c r="P38">
        <v>7.3</v>
      </c>
      <c r="Q38">
        <v>374</v>
      </c>
      <c r="R38">
        <v>552</v>
      </c>
      <c r="S38">
        <v>0.86329999999999996</v>
      </c>
      <c r="T38">
        <v>2.5729000000000002</v>
      </c>
      <c r="U38">
        <v>2.7418999999999998</v>
      </c>
      <c r="V38">
        <v>0.99509999999999998</v>
      </c>
      <c r="W38">
        <v>0.373</v>
      </c>
      <c r="X38">
        <v>0.35189999999999999</v>
      </c>
      <c r="Y38">
        <v>1.1900999999999999</v>
      </c>
      <c r="Z38">
        <v>0.51959999999999995</v>
      </c>
      <c r="AA38">
        <v>2.82</v>
      </c>
      <c r="AB38">
        <v>3.73</v>
      </c>
      <c r="AC38">
        <v>2.67</v>
      </c>
      <c r="AD38">
        <v>0.45019999999999999</v>
      </c>
      <c r="AE38" t="s">
        <v>73</v>
      </c>
      <c r="AF38" t="s">
        <v>195</v>
      </c>
      <c r="AG38" t="s">
        <v>237</v>
      </c>
      <c r="AH38" t="s">
        <v>237</v>
      </c>
      <c r="AI38" t="s">
        <v>237</v>
      </c>
      <c r="AJ38" t="s">
        <v>195</v>
      </c>
      <c r="AK38" t="s">
        <v>195</v>
      </c>
      <c r="AL38" t="s">
        <v>195</v>
      </c>
      <c r="AM38" t="s">
        <v>195</v>
      </c>
      <c r="AN38" t="s">
        <v>73</v>
      </c>
      <c r="AO38" t="s">
        <v>73</v>
      </c>
      <c r="AP38" t="s">
        <v>133</v>
      </c>
      <c r="AQ38" t="s">
        <v>133</v>
      </c>
      <c r="AR38" t="s">
        <v>133</v>
      </c>
      <c r="AS38" t="s">
        <v>133</v>
      </c>
      <c r="AT38" t="s">
        <v>195</v>
      </c>
      <c r="AU38" t="s">
        <v>237</v>
      </c>
      <c r="AV38" t="s">
        <v>73</v>
      </c>
      <c r="AW38" t="s">
        <v>73</v>
      </c>
      <c r="AX38" t="s">
        <v>133</v>
      </c>
      <c r="AY38" t="s">
        <v>133</v>
      </c>
      <c r="AZ38" t="s">
        <v>195</v>
      </c>
      <c r="BA38" t="s">
        <v>195</v>
      </c>
      <c r="BB38" t="s">
        <v>195</v>
      </c>
      <c r="BC38" t="s">
        <v>195</v>
      </c>
      <c r="BD38" t="s">
        <v>195</v>
      </c>
      <c r="BE38" t="s">
        <v>73</v>
      </c>
      <c r="BF38" t="s">
        <v>73</v>
      </c>
      <c r="BG38" t="s">
        <v>195</v>
      </c>
      <c r="BH38" t="s">
        <v>195</v>
      </c>
      <c r="BI38" t="s">
        <v>133</v>
      </c>
      <c r="BJ38" t="s">
        <v>133</v>
      </c>
      <c r="BK38" t="s">
        <v>133</v>
      </c>
      <c r="BL38" t="s">
        <v>195</v>
      </c>
      <c r="BM38" t="s">
        <v>195</v>
      </c>
      <c r="BN38" t="s">
        <v>73</v>
      </c>
      <c r="BO38" t="s">
        <v>73</v>
      </c>
      <c r="BP38" t="s">
        <v>195</v>
      </c>
      <c r="BQ38" t="s">
        <v>195</v>
      </c>
      <c r="BR38" t="s">
        <v>195</v>
      </c>
      <c r="BS38" t="s">
        <v>195</v>
      </c>
      <c r="BT38" t="s">
        <v>133</v>
      </c>
      <c r="BU38" t="s">
        <v>73</v>
      </c>
      <c r="BV38" t="s">
        <v>73</v>
      </c>
      <c r="BW38" t="s">
        <v>195</v>
      </c>
      <c r="BX38" t="s">
        <v>195</v>
      </c>
      <c r="BY38" t="s">
        <v>195</v>
      </c>
      <c r="BZ38" t="s">
        <v>133</v>
      </c>
      <c r="CA38" t="s">
        <v>195</v>
      </c>
      <c r="CB38" t="s">
        <v>73</v>
      </c>
      <c r="CC38" t="s">
        <v>73</v>
      </c>
      <c r="CD38" t="s">
        <v>133</v>
      </c>
      <c r="CE38" t="s">
        <v>133</v>
      </c>
      <c r="CF38" t="s">
        <v>133</v>
      </c>
      <c r="CG38" t="s">
        <v>133</v>
      </c>
      <c r="CH38" t="s">
        <v>133</v>
      </c>
      <c r="CI38" t="s">
        <v>133</v>
      </c>
      <c r="CJ38" t="s">
        <v>73</v>
      </c>
      <c r="CK38" t="s">
        <v>73</v>
      </c>
      <c r="CL38" t="s">
        <v>195</v>
      </c>
      <c r="CM38" t="s">
        <v>195</v>
      </c>
      <c r="CN38" t="s">
        <v>237</v>
      </c>
      <c r="CO38" t="s">
        <v>73</v>
      </c>
      <c r="CP38" t="s">
        <v>73</v>
      </c>
      <c r="CQ38" t="s">
        <v>133</v>
      </c>
      <c r="CR38" t="s">
        <v>133</v>
      </c>
      <c r="CS38" t="s">
        <v>195</v>
      </c>
      <c r="CT38" t="s">
        <v>237</v>
      </c>
      <c r="CU38" t="s">
        <v>73</v>
      </c>
      <c r="CV38" t="s">
        <v>73</v>
      </c>
      <c r="CW38" t="s">
        <v>195</v>
      </c>
      <c r="CX38" t="s">
        <v>195</v>
      </c>
      <c r="CY38" t="s">
        <v>237</v>
      </c>
      <c r="CZ38" t="s">
        <v>237</v>
      </c>
      <c r="DA38" t="s">
        <v>73</v>
      </c>
      <c r="DB38" t="s">
        <v>73</v>
      </c>
      <c r="DC38" t="s">
        <v>133</v>
      </c>
      <c r="DD38" t="s">
        <v>195</v>
      </c>
      <c r="DE38" t="s">
        <v>195</v>
      </c>
      <c r="DF38" t="s">
        <v>195</v>
      </c>
      <c r="DG38" t="s">
        <v>195</v>
      </c>
      <c r="DH38" t="s">
        <v>195</v>
      </c>
      <c r="DI38" t="s">
        <v>195</v>
      </c>
      <c r="DJ38" t="s">
        <v>195</v>
      </c>
      <c r="DK38" t="s">
        <v>195</v>
      </c>
      <c r="DL38" t="s">
        <v>195</v>
      </c>
      <c r="DM38" t="s">
        <v>73</v>
      </c>
      <c r="DN38" t="s">
        <v>73</v>
      </c>
      <c r="DO38" t="s">
        <v>195</v>
      </c>
      <c r="DP38" t="s">
        <v>133</v>
      </c>
      <c r="DQ38" t="s">
        <v>133</v>
      </c>
      <c r="DR38" t="s">
        <v>73</v>
      </c>
      <c r="DS38" t="s">
        <v>73</v>
      </c>
      <c r="DT38" t="s">
        <v>195</v>
      </c>
      <c r="DU38" t="s">
        <v>195</v>
      </c>
      <c r="DV38" t="s">
        <v>195</v>
      </c>
      <c r="DW38" t="s">
        <v>195</v>
      </c>
      <c r="DX38" t="s">
        <v>195</v>
      </c>
      <c r="DY38" t="s">
        <v>73</v>
      </c>
      <c r="DZ38" t="s">
        <v>73</v>
      </c>
      <c r="EA38" t="s">
        <v>195</v>
      </c>
      <c r="EB38" t="s">
        <v>195</v>
      </c>
      <c r="EC38" t="s">
        <v>195</v>
      </c>
      <c r="ED38" t="s">
        <v>237</v>
      </c>
      <c r="EE38" t="s">
        <v>237</v>
      </c>
      <c r="EF38" t="s">
        <v>237</v>
      </c>
      <c r="EG38" t="s">
        <v>73</v>
      </c>
      <c r="EH38" t="s">
        <v>73</v>
      </c>
      <c r="EI38" t="s">
        <v>237</v>
      </c>
      <c r="EJ38" t="s">
        <v>237</v>
      </c>
      <c r="EK38" t="s">
        <v>237</v>
      </c>
      <c r="EL38" t="s">
        <v>237</v>
      </c>
      <c r="EM38" t="s">
        <v>73</v>
      </c>
      <c r="EN38" t="s">
        <v>73</v>
      </c>
      <c r="EO38" t="s">
        <v>195</v>
      </c>
      <c r="EP38" t="s">
        <v>237</v>
      </c>
      <c r="EQ38" t="s">
        <v>73</v>
      </c>
      <c r="ER38" t="s">
        <v>73</v>
      </c>
      <c r="ES38" t="s">
        <v>195</v>
      </c>
      <c r="ET38" t="s">
        <v>195</v>
      </c>
      <c r="EU38" t="s">
        <v>237</v>
      </c>
      <c r="EV38" t="s">
        <v>237</v>
      </c>
      <c r="EW38" t="s">
        <v>73</v>
      </c>
      <c r="EX38" t="s">
        <v>73</v>
      </c>
      <c r="EY38" t="s">
        <v>195</v>
      </c>
      <c r="EZ38" t="s">
        <v>133</v>
      </c>
      <c r="FA38" t="s">
        <v>73</v>
      </c>
      <c r="FB38" t="s">
        <v>73</v>
      </c>
      <c r="FC38" t="s">
        <v>195</v>
      </c>
      <c r="FD38" t="s">
        <v>195</v>
      </c>
      <c r="FE38" t="s">
        <v>73</v>
      </c>
      <c r="FF38" t="s">
        <v>73</v>
      </c>
      <c r="FG38" t="s">
        <v>237</v>
      </c>
      <c r="FH38" t="s">
        <v>237</v>
      </c>
      <c r="FI38" t="s">
        <v>133</v>
      </c>
      <c r="FJ38" t="s">
        <v>73</v>
      </c>
    </row>
    <row r="39" spans="1:166">
      <c r="A39">
        <v>111</v>
      </c>
      <c r="B39">
        <v>6</v>
      </c>
      <c r="C39">
        <v>18</v>
      </c>
      <c r="D39">
        <v>1</v>
      </c>
      <c r="E39">
        <v>1</v>
      </c>
      <c r="F39">
        <v>1</v>
      </c>
      <c r="G39">
        <v>2</v>
      </c>
      <c r="H39">
        <v>3</v>
      </c>
      <c r="I39">
        <v>39.380000000000003</v>
      </c>
      <c r="J39">
        <v>1.21</v>
      </c>
      <c r="K39">
        <v>3.08</v>
      </c>
      <c r="L39">
        <v>0.42</v>
      </c>
      <c r="M39">
        <v>2.19</v>
      </c>
      <c r="N39">
        <v>0.45</v>
      </c>
      <c r="O39">
        <v>0.18</v>
      </c>
      <c r="P39">
        <v>10.5</v>
      </c>
      <c r="Q39">
        <v>532</v>
      </c>
      <c r="R39">
        <v>441</v>
      </c>
      <c r="S39">
        <v>1.0212000000000001</v>
      </c>
      <c r="T39">
        <v>2.7259000000000002</v>
      </c>
      <c r="U39">
        <v>2.6444000000000001</v>
      </c>
      <c r="V39">
        <v>0.66100000000000003</v>
      </c>
      <c r="W39">
        <v>0.61119999999999997</v>
      </c>
      <c r="X39">
        <v>0.45179999999999998</v>
      </c>
      <c r="Y39">
        <v>0.99729999999999996</v>
      </c>
      <c r="Z39">
        <v>0.32079999999999997</v>
      </c>
      <c r="AA39">
        <v>3.23</v>
      </c>
      <c r="AB39">
        <v>3.27</v>
      </c>
      <c r="AC39">
        <v>2.83</v>
      </c>
      <c r="AD39">
        <v>0.50919999999999999</v>
      </c>
      <c r="AE39" t="s">
        <v>73</v>
      </c>
      <c r="AF39" t="s">
        <v>133</v>
      </c>
      <c r="AG39" t="s">
        <v>133</v>
      </c>
      <c r="AH39" t="s">
        <v>133</v>
      </c>
      <c r="AI39" t="s">
        <v>133</v>
      </c>
      <c r="AJ39" t="s">
        <v>237</v>
      </c>
      <c r="AK39" t="s">
        <v>237</v>
      </c>
      <c r="AL39" t="s">
        <v>237</v>
      </c>
      <c r="AM39" t="s">
        <v>237</v>
      </c>
      <c r="AN39" t="s">
        <v>73</v>
      </c>
      <c r="AO39" t="s">
        <v>73</v>
      </c>
      <c r="AP39" t="s">
        <v>195</v>
      </c>
      <c r="AQ39" t="s">
        <v>195</v>
      </c>
      <c r="AR39" t="s">
        <v>195</v>
      </c>
      <c r="AS39" t="s">
        <v>133</v>
      </c>
      <c r="AT39" t="s">
        <v>133</v>
      </c>
      <c r="AU39" t="s">
        <v>195</v>
      </c>
      <c r="AV39" t="s">
        <v>73</v>
      </c>
      <c r="AW39" t="s">
        <v>73</v>
      </c>
      <c r="AX39" t="s">
        <v>237</v>
      </c>
      <c r="AY39" t="s">
        <v>237</v>
      </c>
      <c r="AZ39" t="s">
        <v>237</v>
      </c>
      <c r="BA39" t="s">
        <v>237</v>
      </c>
      <c r="BB39" t="s">
        <v>237</v>
      </c>
      <c r="BC39" t="s">
        <v>237</v>
      </c>
      <c r="BD39" t="s">
        <v>195</v>
      </c>
      <c r="BE39" t="s">
        <v>73</v>
      </c>
      <c r="BF39" t="s">
        <v>73</v>
      </c>
      <c r="BG39" t="s">
        <v>195</v>
      </c>
      <c r="BH39" t="s">
        <v>195</v>
      </c>
      <c r="BI39" t="s">
        <v>195</v>
      </c>
      <c r="BJ39" t="s">
        <v>195</v>
      </c>
      <c r="BK39" t="s">
        <v>133</v>
      </c>
      <c r="BL39" t="s">
        <v>133</v>
      </c>
      <c r="BM39" t="s">
        <v>195</v>
      </c>
      <c r="BN39" t="s">
        <v>73</v>
      </c>
      <c r="BO39" t="s">
        <v>73</v>
      </c>
      <c r="BP39" t="s">
        <v>195</v>
      </c>
      <c r="BQ39" t="s">
        <v>195</v>
      </c>
      <c r="BR39" t="s">
        <v>133</v>
      </c>
      <c r="BS39" t="s">
        <v>133</v>
      </c>
      <c r="BT39" t="s">
        <v>133</v>
      </c>
      <c r="BU39" t="s">
        <v>73</v>
      </c>
      <c r="BV39" t="s">
        <v>73</v>
      </c>
      <c r="BW39" t="s">
        <v>195</v>
      </c>
      <c r="BX39" t="s">
        <v>237</v>
      </c>
      <c r="BY39" t="s">
        <v>237</v>
      </c>
      <c r="BZ39" t="s">
        <v>195</v>
      </c>
      <c r="CA39" t="s">
        <v>195</v>
      </c>
      <c r="CB39" t="s">
        <v>73</v>
      </c>
      <c r="CC39" t="s">
        <v>73</v>
      </c>
      <c r="CD39" t="s">
        <v>195</v>
      </c>
      <c r="CE39" t="s">
        <v>195</v>
      </c>
      <c r="CF39" t="s">
        <v>195</v>
      </c>
      <c r="CG39" t="s">
        <v>195</v>
      </c>
      <c r="CH39" t="s">
        <v>195</v>
      </c>
      <c r="CI39" t="s">
        <v>133</v>
      </c>
      <c r="CJ39" t="s">
        <v>73</v>
      </c>
      <c r="CK39" t="s">
        <v>73</v>
      </c>
      <c r="CL39" t="s">
        <v>195</v>
      </c>
      <c r="CM39" t="s">
        <v>195</v>
      </c>
      <c r="CN39" t="s">
        <v>237</v>
      </c>
      <c r="CO39" t="s">
        <v>73</v>
      </c>
      <c r="CP39" t="s">
        <v>73</v>
      </c>
      <c r="CQ39" t="s">
        <v>195</v>
      </c>
      <c r="CR39" t="s">
        <v>195</v>
      </c>
      <c r="CS39" t="s">
        <v>195</v>
      </c>
      <c r="CT39" t="s">
        <v>237</v>
      </c>
      <c r="CU39" t="s">
        <v>73</v>
      </c>
      <c r="CV39" t="s">
        <v>73</v>
      </c>
      <c r="CW39" t="s">
        <v>195</v>
      </c>
      <c r="CX39" t="s">
        <v>195</v>
      </c>
      <c r="CY39" t="s">
        <v>195</v>
      </c>
      <c r="CZ39" t="s">
        <v>237</v>
      </c>
      <c r="DA39" t="s">
        <v>73</v>
      </c>
      <c r="DB39" t="s">
        <v>73</v>
      </c>
      <c r="DC39" t="s">
        <v>195</v>
      </c>
      <c r="DD39" t="s">
        <v>195</v>
      </c>
      <c r="DE39" t="s">
        <v>195</v>
      </c>
      <c r="DF39" t="s">
        <v>195</v>
      </c>
      <c r="DG39" t="s">
        <v>195</v>
      </c>
      <c r="DH39" t="s">
        <v>195</v>
      </c>
      <c r="DI39" t="s">
        <v>195</v>
      </c>
      <c r="DJ39" t="s">
        <v>195</v>
      </c>
      <c r="DK39" t="s">
        <v>195</v>
      </c>
      <c r="DL39" t="s">
        <v>195</v>
      </c>
      <c r="DM39" t="s">
        <v>73</v>
      </c>
      <c r="DN39" t="s">
        <v>73</v>
      </c>
      <c r="DO39" t="s">
        <v>195</v>
      </c>
      <c r="DP39" t="s">
        <v>195</v>
      </c>
      <c r="DQ39" t="s">
        <v>195</v>
      </c>
      <c r="DR39" t="s">
        <v>73</v>
      </c>
      <c r="DS39" t="s">
        <v>73</v>
      </c>
      <c r="DT39" t="s">
        <v>195</v>
      </c>
      <c r="DU39" t="s">
        <v>195</v>
      </c>
      <c r="DV39" t="s">
        <v>195</v>
      </c>
      <c r="DW39" t="s">
        <v>195</v>
      </c>
      <c r="DX39" t="s">
        <v>195</v>
      </c>
      <c r="DY39" t="s">
        <v>73</v>
      </c>
      <c r="DZ39" t="s">
        <v>73</v>
      </c>
      <c r="EA39" t="s">
        <v>195</v>
      </c>
      <c r="EB39" t="s">
        <v>195</v>
      </c>
      <c r="EC39" t="s">
        <v>195</v>
      </c>
      <c r="ED39" t="s">
        <v>195</v>
      </c>
      <c r="EE39" t="s">
        <v>195</v>
      </c>
      <c r="EF39" t="s">
        <v>195</v>
      </c>
      <c r="EG39" t="s">
        <v>73</v>
      </c>
      <c r="EH39" t="s">
        <v>73</v>
      </c>
      <c r="EI39" t="s">
        <v>237</v>
      </c>
      <c r="EJ39" t="s">
        <v>237</v>
      </c>
      <c r="EK39" t="s">
        <v>195</v>
      </c>
      <c r="EL39" t="s">
        <v>195</v>
      </c>
      <c r="EM39" t="s">
        <v>73</v>
      </c>
      <c r="EN39" t="s">
        <v>73</v>
      </c>
      <c r="EO39" t="s">
        <v>237</v>
      </c>
      <c r="EP39" t="s">
        <v>195</v>
      </c>
      <c r="EQ39" t="s">
        <v>73</v>
      </c>
      <c r="ER39" t="s">
        <v>73</v>
      </c>
      <c r="ES39" t="s">
        <v>195</v>
      </c>
      <c r="ET39" t="s">
        <v>195</v>
      </c>
      <c r="EU39" t="s">
        <v>195</v>
      </c>
      <c r="EV39" t="s">
        <v>195</v>
      </c>
      <c r="EW39" t="s">
        <v>73</v>
      </c>
      <c r="EX39" t="s">
        <v>73</v>
      </c>
      <c r="EY39" t="s">
        <v>133</v>
      </c>
      <c r="EZ39" t="s">
        <v>195</v>
      </c>
      <c r="FA39" t="s">
        <v>73</v>
      </c>
      <c r="FB39" t="s">
        <v>73</v>
      </c>
      <c r="FC39" t="s">
        <v>195</v>
      </c>
      <c r="FD39" t="s">
        <v>195</v>
      </c>
      <c r="FE39" t="s">
        <v>73</v>
      </c>
      <c r="FF39" t="s">
        <v>73</v>
      </c>
      <c r="FG39" t="s">
        <v>237</v>
      </c>
      <c r="FH39" t="s">
        <v>237</v>
      </c>
      <c r="FI39" t="s">
        <v>237</v>
      </c>
      <c r="FJ39" t="s">
        <v>73</v>
      </c>
    </row>
    <row r="40" spans="1:166">
      <c r="A40">
        <v>112</v>
      </c>
      <c r="B40">
        <v>6</v>
      </c>
      <c r="C40">
        <v>18</v>
      </c>
      <c r="D40">
        <v>1</v>
      </c>
      <c r="E40">
        <v>1</v>
      </c>
      <c r="F40">
        <v>1</v>
      </c>
      <c r="G40">
        <v>2</v>
      </c>
      <c r="H40">
        <v>3</v>
      </c>
      <c r="I40">
        <v>32.94</v>
      </c>
      <c r="J40">
        <v>0.52</v>
      </c>
      <c r="K40">
        <v>1.58</v>
      </c>
      <c r="L40">
        <v>0.36</v>
      </c>
      <c r="M40">
        <v>1.77</v>
      </c>
      <c r="N40">
        <v>0.4</v>
      </c>
      <c r="O40">
        <v>0.2</v>
      </c>
      <c r="P40">
        <v>9</v>
      </c>
      <c r="Q40">
        <v>296</v>
      </c>
      <c r="R40">
        <v>318</v>
      </c>
      <c r="S40">
        <v>0.95420000000000005</v>
      </c>
      <c r="T40">
        <v>2.4712999999999998</v>
      </c>
      <c r="U40">
        <v>2.5024000000000002</v>
      </c>
      <c r="V40">
        <v>0.54759999999999998</v>
      </c>
      <c r="W40">
        <v>0.1444</v>
      </c>
      <c r="X40">
        <v>0.46039999999999998</v>
      </c>
      <c r="Y40">
        <v>0.81140000000000001</v>
      </c>
      <c r="Z40">
        <v>0.3866</v>
      </c>
      <c r="AA40">
        <v>2.14</v>
      </c>
      <c r="AB40">
        <v>2.78</v>
      </c>
      <c r="AC40">
        <v>2.38</v>
      </c>
      <c r="AD40">
        <v>0.33040000000000003</v>
      </c>
      <c r="AE40" t="s">
        <v>73</v>
      </c>
      <c r="AF40" t="s">
        <v>195</v>
      </c>
      <c r="AG40" t="s">
        <v>195</v>
      </c>
      <c r="AH40" t="s">
        <v>195</v>
      </c>
      <c r="AI40" t="s">
        <v>195</v>
      </c>
      <c r="AJ40" t="s">
        <v>195</v>
      </c>
      <c r="AK40" t="s">
        <v>195</v>
      </c>
      <c r="AL40" t="s">
        <v>195</v>
      </c>
      <c r="AM40" t="s">
        <v>237</v>
      </c>
      <c r="AN40" t="s">
        <v>73</v>
      </c>
      <c r="AO40" t="s">
        <v>73</v>
      </c>
      <c r="AP40" t="s">
        <v>195</v>
      </c>
      <c r="AQ40" t="s">
        <v>133</v>
      </c>
      <c r="AR40" t="s">
        <v>195</v>
      </c>
      <c r="AS40" t="s">
        <v>195</v>
      </c>
      <c r="AT40" t="s">
        <v>195</v>
      </c>
      <c r="AU40" t="s">
        <v>237</v>
      </c>
      <c r="AV40" t="s">
        <v>73</v>
      </c>
      <c r="AW40" t="s">
        <v>73</v>
      </c>
      <c r="AX40" t="s">
        <v>237</v>
      </c>
      <c r="AY40" t="s">
        <v>237</v>
      </c>
      <c r="AZ40" t="s">
        <v>237</v>
      </c>
      <c r="BA40" t="s">
        <v>237</v>
      </c>
      <c r="BB40" t="s">
        <v>237</v>
      </c>
      <c r="BC40" t="s">
        <v>237</v>
      </c>
      <c r="BD40" t="s">
        <v>195</v>
      </c>
      <c r="BE40" t="s">
        <v>73</v>
      </c>
      <c r="BF40" t="s">
        <v>73</v>
      </c>
      <c r="BG40" t="s">
        <v>195</v>
      </c>
      <c r="BH40" t="s">
        <v>73</v>
      </c>
      <c r="BI40" t="s">
        <v>195</v>
      </c>
      <c r="BJ40" t="s">
        <v>133</v>
      </c>
      <c r="BK40" t="s">
        <v>133</v>
      </c>
      <c r="BL40" t="s">
        <v>133</v>
      </c>
      <c r="BM40" t="s">
        <v>133</v>
      </c>
      <c r="BN40" t="s">
        <v>73</v>
      </c>
      <c r="BO40" t="s">
        <v>73</v>
      </c>
      <c r="BP40" t="s">
        <v>195</v>
      </c>
      <c r="BQ40" t="s">
        <v>195</v>
      </c>
      <c r="BR40" t="s">
        <v>133</v>
      </c>
      <c r="BS40" t="s">
        <v>133</v>
      </c>
      <c r="BT40" t="s">
        <v>133</v>
      </c>
      <c r="BU40" t="s">
        <v>73</v>
      </c>
      <c r="BV40" t="s">
        <v>73</v>
      </c>
      <c r="BW40" t="s">
        <v>133</v>
      </c>
      <c r="BX40" t="s">
        <v>195</v>
      </c>
      <c r="BY40" t="s">
        <v>195</v>
      </c>
      <c r="BZ40" t="s">
        <v>195</v>
      </c>
      <c r="CA40" t="s">
        <v>195</v>
      </c>
      <c r="CB40" t="s">
        <v>73</v>
      </c>
      <c r="CC40" t="s">
        <v>73</v>
      </c>
      <c r="CD40" t="s">
        <v>237</v>
      </c>
      <c r="CE40" t="s">
        <v>237</v>
      </c>
      <c r="CF40" t="s">
        <v>237</v>
      </c>
      <c r="CG40" t="s">
        <v>237</v>
      </c>
      <c r="CH40" t="s">
        <v>195</v>
      </c>
      <c r="CI40" t="s">
        <v>133</v>
      </c>
      <c r="CJ40" t="s">
        <v>73</v>
      </c>
      <c r="CK40" t="s">
        <v>73</v>
      </c>
      <c r="CL40" t="s">
        <v>237</v>
      </c>
      <c r="CM40" t="s">
        <v>195</v>
      </c>
      <c r="CN40" t="s">
        <v>237</v>
      </c>
      <c r="CO40" t="s">
        <v>73</v>
      </c>
      <c r="CP40" t="s">
        <v>73</v>
      </c>
      <c r="CQ40" t="s">
        <v>237</v>
      </c>
      <c r="CR40" t="s">
        <v>237</v>
      </c>
      <c r="CS40" t="s">
        <v>195</v>
      </c>
      <c r="CT40" t="s">
        <v>237</v>
      </c>
      <c r="CU40" t="s">
        <v>73</v>
      </c>
      <c r="CV40" t="s">
        <v>73</v>
      </c>
      <c r="CW40" t="s">
        <v>237</v>
      </c>
      <c r="CX40" t="s">
        <v>237</v>
      </c>
      <c r="CY40" t="s">
        <v>237</v>
      </c>
      <c r="CZ40" t="s">
        <v>237</v>
      </c>
      <c r="DA40" t="s">
        <v>73</v>
      </c>
      <c r="DB40" t="s">
        <v>73</v>
      </c>
      <c r="DC40" t="s">
        <v>133</v>
      </c>
      <c r="DD40" t="s">
        <v>195</v>
      </c>
      <c r="DE40" t="s">
        <v>237</v>
      </c>
      <c r="DF40" t="s">
        <v>237</v>
      </c>
      <c r="DG40" t="s">
        <v>237</v>
      </c>
      <c r="DH40" t="s">
        <v>237</v>
      </c>
      <c r="DI40" t="s">
        <v>237</v>
      </c>
      <c r="DJ40" t="s">
        <v>237</v>
      </c>
      <c r="DK40" t="s">
        <v>237</v>
      </c>
      <c r="DL40" t="s">
        <v>237</v>
      </c>
      <c r="DM40" t="s">
        <v>73</v>
      </c>
      <c r="DN40" t="s">
        <v>73</v>
      </c>
      <c r="DO40" t="s">
        <v>195</v>
      </c>
      <c r="DP40" t="s">
        <v>195</v>
      </c>
      <c r="DQ40" t="s">
        <v>237</v>
      </c>
      <c r="DR40" t="s">
        <v>73</v>
      </c>
      <c r="DS40" t="s">
        <v>73</v>
      </c>
      <c r="DT40" t="s">
        <v>237</v>
      </c>
      <c r="DU40" t="s">
        <v>195</v>
      </c>
      <c r="DV40" t="s">
        <v>195</v>
      </c>
      <c r="DW40" t="s">
        <v>195</v>
      </c>
      <c r="DX40" t="s">
        <v>195</v>
      </c>
      <c r="DY40" t="s">
        <v>73</v>
      </c>
      <c r="DZ40" t="s">
        <v>73</v>
      </c>
      <c r="EA40" t="s">
        <v>195</v>
      </c>
      <c r="EB40" t="s">
        <v>195</v>
      </c>
      <c r="EC40" t="s">
        <v>195</v>
      </c>
      <c r="ED40" t="s">
        <v>195</v>
      </c>
      <c r="EE40" t="s">
        <v>195</v>
      </c>
      <c r="EF40" t="s">
        <v>195</v>
      </c>
      <c r="EG40" t="s">
        <v>73</v>
      </c>
      <c r="EH40" t="s">
        <v>73</v>
      </c>
      <c r="EI40" t="s">
        <v>195</v>
      </c>
      <c r="EJ40" t="s">
        <v>237</v>
      </c>
      <c r="EK40" t="s">
        <v>237</v>
      </c>
      <c r="EL40" t="s">
        <v>237</v>
      </c>
      <c r="EM40" t="s">
        <v>73</v>
      </c>
      <c r="EN40" t="s">
        <v>73</v>
      </c>
      <c r="EO40" t="s">
        <v>195</v>
      </c>
      <c r="EP40" t="s">
        <v>133</v>
      </c>
      <c r="EQ40" t="s">
        <v>73</v>
      </c>
      <c r="ER40" t="s">
        <v>73</v>
      </c>
      <c r="ES40" t="s">
        <v>195</v>
      </c>
      <c r="ET40" t="s">
        <v>195</v>
      </c>
      <c r="EU40" t="s">
        <v>195</v>
      </c>
      <c r="EV40" t="s">
        <v>195</v>
      </c>
      <c r="EW40" t="s">
        <v>73</v>
      </c>
      <c r="EX40" t="s">
        <v>73</v>
      </c>
      <c r="EY40" t="s">
        <v>195</v>
      </c>
      <c r="EZ40" t="s">
        <v>195</v>
      </c>
      <c r="FA40" t="s">
        <v>73</v>
      </c>
      <c r="FB40" t="s">
        <v>73</v>
      </c>
      <c r="FC40" t="s">
        <v>195</v>
      </c>
      <c r="FD40" t="s">
        <v>195</v>
      </c>
      <c r="FE40" t="s">
        <v>73</v>
      </c>
      <c r="FF40" t="s">
        <v>73</v>
      </c>
      <c r="FG40" t="s">
        <v>133</v>
      </c>
      <c r="FH40" t="s">
        <v>133</v>
      </c>
      <c r="FI40" t="s">
        <v>133</v>
      </c>
      <c r="FJ40" t="s">
        <v>73</v>
      </c>
    </row>
    <row r="41" spans="1:166">
      <c r="A41">
        <v>113</v>
      </c>
      <c r="B41">
        <v>6</v>
      </c>
      <c r="C41">
        <v>18</v>
      </c>
      <c r="D41">
        <v>1</v>
      </c>
      <c r="E41">
        <v>1</v>
      </c>
      <c r="F41">
        <v>1</v>
      </c>
      <c r="G41">
        <v>2</v>
      </c>
      <c r="H41">
        <v>3</v>
      </c>
      <c r="I41">
        <v>29.02</v>
      </c>
      <c r="J41">
        <v>0.38</v>
      </c>
      <c r="K41">
        <v>1.32</v>
      </c>
      <c r="L41">
        <v>0.33</v>
      </c>
      <c r="M41">
        <v>1.45</v>
      </c>
      <c r="N41">
        <v>0.37</v>
      </c>
      <c r="O41">
        <v>0.15</v>
      </c>
      <c r="P41">
        <v>9.66</v>
      </c>
      <c r="Q41">
        <v>94</v>
      </c>
      <c r="R41">
        <v>482</v>
      </c>
      <c r="S41">
        <v>0.98499999999999999</v>
      </c>
      <c r="T41">
        <v>1.9731000000000001</v>
      </c>
      <c r="U41">
        <v>2.6829999999999998</v>
      </c>
      <c r="V41">
        <v>1.0306</v>
      </c>
      <c r="W41">
        <v>0.44359999999999999</v>
      </c>
      <c r="X41">
        <v>0.40050000000000002</v>
      </c>
      <c r="Y41">
        <v>1.1853</v>
      </c>
      <c r="Z41">
        <v>0.50780000000000003</v>
      </c>
      <c r="AA41">
        <v>2.12</v>
      </c>
      <c r="AB41">
        <v>2.9</v>
      </c>
      <c r="AC41">
        <v>2.23</v>
      </c>
      <c r="AD41">
        <v>0.32629999999999998</v>
      </c>
      <c r="AE41" t="s">
        <v>73</v>
      </c>
      <c r="AF41" t="s">
        <v>133</v>
      </c>
      <c r="AG41" t="s">
        <v>133</v>
      </c>
      <c r="AH41" t="s">
        <v>133</v>
      </c>
      <c r="AI41" t="s">
        <v>195</v>
      </c>
      <c r="AJ41" t="s">
        <v>195</v>
      </c>
      <c r="AK41" t="s">
        <v>195</v>
      </c>
      <c r="AL41" t="s">
        <v>195</v>
      </c>
      <c r="AM41" t="s">
        <v>237</v>
      </c>
      <c r="AN41" t="s">
        <v>73</v>
      </c>
      <c r="AO41" t="s">
        <v>73</v>
      </c>
      <c r="AP41" t="s">
        <v>133</v>
      </c>
      <c r="AQ41" t="s">
        <v>133</v>
      </c>
      <c r="AR41" t="s">
        <v>195</v>
      </c>
      <c r="AS41" t="s">
        <v>195</v>
      </c>
      <c r="AT41" t="s">
        <v>195</v>
      </c>
      <c r="AU41" t="s">
        <v>133</v>
      </c>
      <c r="AV41" t="s">
        <v>73</v>
      </c>
      <c r="AW41" t="s">
        <v>73</v>
      </c>
      <c r="AX41" t="s">
        <v>237</v>
      </c>
      <c r="AY41" t="s">
        <v>237</v>
      </c>
      <c r="AZ41" t="s">
        <v>237</v>
      </c>
      <c r="BA41" t="s">
        <v>237</v>
      </c>
      <c r="BB41" t="s">
        <v>237</v>
      </c>
      <c r="BC41" t="s">
        <v>237</v>
      </c>
      <c r="BD41" t="s">
        <v>195</v>
      </c>
      <c r="BE41" t="s">
        <v>73</v>
      </c>
      <c r="BF41" t="s">
        <v>73</v>
      </c>
      <c r="BG41" t="s">
        <v>195</v>
      </c>
      <c r="BH41" t="s">
        <v>195</v>
      </c>
      <c r="BI41" t="s">
        <v>195</v>
      </c>
      <c r="BJ41" t="s">
        <v>195</v>
      </c>
      <c r="BK41" t="s">
        <v>195</v>
      </c>
      <c r="BL41" t="s">
        <v>195</v>
      </c>
      <c r="BM41" t="s">
        <v>195</v>
      </c>
      <c r="BN41" t="s">
        <v>73</v>
      </c>
      <c r="BO41" t="s">
        <v>73</v>
      </c>
      <c r="BP41" t="s">
        <v>133</v>
      </c>
      <c r="BQ41" t="s">
        <v>237</v>
      </c>
      <c r="BR41" t="s">
        <v>237</v>
      </c>
      <c r="BS41" t="s">
        <v>237</v>
      </c>
      <c r="BT41" t="s">
        <v>237</v>
      </c>
      <c r="BU41" t="s">
        <v>73</v>
      </c>
      <c r="BV41" t="s">
        <v>73</v>
      </c>
      <c r="BW41" t="s">
        <v>195</v>
      </c>
      <c r="BX41" t="s">
        <v>195</v>
      </c>
      <c r="BY41" t="s">
        <v>195</v>
      </c>
      <c r="BZ41" t="s">
        <v>195</v>
      </c>
      <c r="CA41" t="s">
        <v>195</v>
      </c>
      <c r="CB41" t="s">
        <v>73</v>
      </c>
      <c r="CC41" t="s">
        <v>73</v>
      </c>
      <c r="CD41" t="s">
        <v>237</v>
      </c>
      <c r="CE41" t="s">
        <v>237</v>
      </c>
      <c r="CF41" t="s">
        <v>237</v>
      </c>
      <c r="CG41" t="s">
        <v>237</v>
      </c>
      <c r="CH41" t="s">
        <v>237</v>
      </c>
      <c r="CI41" t="s">
        <v>195</v>
      </c>
      <c r="CJ41" t="s">
        <v>73</v>
      </c>
      <c r="CK41" t="s">
        <v>73</v>
      </c>
      <c r="CL41" t="s">
        <v>195</v>
      </c>
      <c r="CM41" t="s">
        <v>237</v>
      </c>
      <c r="CN41" t="s">
        <v>237</v>
      </c>
      <c r="CO41" t="s">
        <v>73</v>
      </c>
      <c r="CP41" t="s">
        <v>73</v>
      </c>
      <c r="CQ41" t="s">
        <v>195</v>
      </c>
      <c r="CR41" t="s">
        <v>195</v>
      </c>
      <c r="CS41" t="s">
        <v>237</v>
      </c>
      <c r="CT41" t="s">
        <v>237</v>
      </c>
      <c r="CU41" t="s">
        <v>73</v>
      </c>
      <c r="CV41" t="s">
        <v>73</v>
      </c>
      <c r="CW41" t="s">
        <v>133</v>
      </c>
      <c r="CX41" t="s">
        <v>195</v>
      </c>
      <c r="CY41" t="s">
        <v>195</v>
      </c>
      <c r="CZ41" t="s">
        <v>195</v>
      </c>
      <c r="DA41" t="s">
        <v>73</v>
      </c>
      <c r="DB41" t="s">
        <v>73</v>
      </c>
      <c r="DC41" t="s">
        <v>133</v>
      </c>
      <c r="DD41" t="s">
        <v>133</v>
      </c>
      <c r="DE41" t="s">
        <v>133</v>
      </c>
      <c r="DF41" t="s">
        <v>195</v>
      </c>
      <c r="DG41" t="s">
        <v>195</v>
      </c>
      <c r="DH41" t="s">
        <v>195</v>
      </c>
      <c r="DI41" t="s">
        <v>195</v>
      </c>
      <c r="DJ41" t="s">
        <v>195</v>
      </c>
      <c r="DK41" t="s">
        <v>237</v>
      </c>
      <c r="DL41" t="s">
        <v>237</v>
      </c>
      <c r="DM41" t="s">
        <v>73</v>
      </c>
      <c r="DN41" t="s">
        <v>73</v>
      </c>
      <c r="DO41" t="s">
        <v>195</v>
      </c>
      <c r="DP41" t="s">
        <v>195</v>
      </c>
      <c r="DQ41" t="s">
        <v>195</v>
      </c>
      <c r="DR41" t="s">
        <v>73</v>
      </c>
      <c r="DS41" t="s">
        <v>73</v>
      </c>
      <c r="DT41" t="s">
        <v>195</v>
      </c>
      <c r="DU41" t="s">
        <v>195</v>
      </c>
      <c r="DV41" t="s">
        <v>195</v>
      </c>
      <c r="DW41" t="s">
        <v>195</v>
      </c>
      <c r="DX41" t="s">
        <v>195</v>
      </c>
      <c r="DY41" t="s">
        <v>73</v>
      </c>
      <c r="DZ41" t="s">
        <v>73</v>
      </c>
      <c r="EA41" t="s">
        <v>237</v>
      </c>
      <c r="EB41" t="s">
        <v>195</v>
      </c>
      <c r="EC41" t="s">
        <v>195</v>
      </c>
      <c r="ED41" t="s">
        <v>195</v>
      </c>
      <c r="EE41" t="s">
        <v>133</v>
      </c>
      <c r="EF41" t="s">
        <v>133</v>
      </c>
      <c r="EG41" t="s">
        <v>73</v>
      </c>
      <c r="EH41" t="s">
        <v>73</v>
      </c>
      <c r="EI41" t="s">
        <v>195</v>
      </c>
      <c r="EJ41" t="s">
        <v>195</v>
      </c>
      <c r="EK41" t="s">
        <v>195</v>
      </c>
      <c r="EL41" t="s">
        <v>195</v>
      </c>
      <c r="EM41" t="s">
        <v>73</v>
      </c>
      <c r="EN41" t="s">
        <v>73</v>
      </c>
      <c r="EO41" t="s">
        <v>195</v>
      </c>
      <c r="EP41" t="s">
        <v>195</v>
      </c>
      <c r="EQ41" t="s">
        <v>73</v>
      </c>
      <c r="ER41" t="s">
        <v>73</v>
      </c>
      <c r="ES41" t="s">
        <v>133</v>
      </c>
      <c r="ET41" t="s">
        <v>133</v>
      </c>
      <c r="EU41" t="s">
        <v>133</v>
      </c>
      <c r="EV41" t="s">
        <v>133</v>
      </c>
      <c r="EW41" t="s">
        <v>73</v>
      </c>
      <c r="EX41" t="s">
        <v>73</v>
      </c>
      <c r="EY41" t="s">
        <v>237</v>
      </c>
      <c r="EZ41" t="s">
        <v>237</v>
      </c>
      <c r="FA41" t="s">
        <v>73</v>
      </c>
      <c r="FB41" t="s">
        <v>73</v>
      </c>
      <c r="FC41" t="s">
        <v>195</v>
      </c>
      <c r="FD41" t="s">
        <v>195</v>
      </c>
      <c r="FE41" t="s">
        <v>73</v>
      </c>
      <c r="FF41" t="s">
        <v>73</v>
      </c>
      <c r="FG41" t="s">
        <v>237</v>
      </c>
      <c r="FH41" t="s">
        <v>237</v>
      </c>
      <c r="FI41" t="s">
        <v>237</v>
      </c>
      <c r="FJ41" t="s">
        <v>73</v>
      </c>
    </row>
    <row r="42" spans="1:166">
      <c r="A42">
        <v>114</v>
      </c>
      <c r="B42">
        <v>6</v>
      </c>
      <c r="C42">
        <v>18</v>
      </c>
      <c r="D42">
        <v>1</v>
      </c>
      <c r="E42">
        <v>1</v>
      </c>
      <c r="F42">
        <v>1</v>
      </c>
      <c r="G42">
        <v>2</v>
      </c>
      <c r="H42">
        <v>3</v>
      </c>
      <c r="I42">
        <v>30.45</v>
      </c>
      <c r="J42">
        <v>0.53</v>
      </c>
      <c r="K42">
        <v>1.73</v>
      </c>
      <c r="L42">
        <v>0.32</v>
      </c>
      <c r="M42">
        <v>1.74</v>
      </c>
      <c r="N42">
        <v>0.43</v>
      </c>
      <c r="O42">
        <v>0.15</v>
      </c>
      <c r="P42">
        <v>6.25</v>
      </c>
      <c r="Q42">
        <v>120</v>
      </c>
      <c r="R42">
        <v>472</v>
      </c>
      <c r="S42">
        <v>0.79590000000000005</v>
      </c>
      <c r="T42">
        <v>2.0792000000000002</v>
      </c>
      <c r="U42">
        <v>2.6739000000000002</v>
      </c>
      <c r="V42">
        <v>0.96919999999999995</v>
      </c>
      <c r="W42">
        <v>0.47489999999999999</v>
      </c>
      <c r="X42">
        <v>0.46039999999999998</v>
      </c>
      <c r="Y42">
        <v>1.3012999999999999</v>
      </c>
      <c r="Z42">
        <v>0.43330000000000002</v>
      </c>
      <c r="AA42">
        <v>2.4</v>
      </c>
      <c r="AB42">
        <v>3.22</v>
      </c>
      <c r="AC42">
        <v>2.41</v>
      </c>
      <c r="AD42">
        <v>0.38019999999999998</v>
      </c>
      <c r="AE42" t="s">
        <v>73</v>
      </c>
      <c r="AF42" t="s">
        <v>237</v>
      </c>
      <c r="AG42" t="s">
        <v>195</v>
      </c>
      <c r="AH42" t="s">
        <v>195</v>
      </c>
      <c r="AI42" t="s">
        <v>237</v>
      </c>
      <c r="AJ42" t="s">
        <v>237</v>
      </c>
      <c r="AK42" t="s">
        <v>237</v>
      </c>
      <c r="AL42" t="s">
        <v>237</v>
      </c>
      <c r="AM42" t="s">
        <v>237</v>
      </c>
      <c r="AN42" t="s">
        <v>73</v>
      </c>
      <c r="AO42" t="s">
        <v>73</v>
      </c>
      <c r="AP42" t="s">
        <v>237</v>
      </c>
      <c r="AQ42" t="s">
        <v>195</v>
      </c>
      <c r="AR42" t="s">
        <v>133</v>
      </c>
      <c r="AS42" t="s">
        <v>133</v>
      </c>
      <c r="AT42" t="s">
        <v>133</v>
      </c>
      <c r="AU42" t="s">
        <v>237</v>
      </c>
      <c r="AV42" t="s">
        <v>73</v>
      </c>
      <c r="AW42" t="s">
        <v>73</v>
      </c>
      <c r="AX42" t="s">
        <v>133</v>
      </c>
      <c r="AY42" t="s">
        <v>133</v>
      </c>
      <c r="AZ42" t="s">
        <v>195</v>
      </c>
      <c r="BA42" t="s">
        <v>195</v>
      </c>
      <c r="BB42" t="s">
        <v>195</v>
      </c>
      <c r="BC42" t="s">
        <v>195</v>
      </c>
      <c r="BD42" t="s">
        <v>195</v>
      </c>
      <c r="BE42" t="s">
        <v>73</v>
      </c>
      <c r="BF42" t="s">
        <v>73</v>
      </c>
      <c r="BG42" t="s">
        <v>195</v>
      </c>
      <c r="BH42" t="s">
        <v>73</v>
      </c>
      <c r="BI42" t="s">
        <v>133</v>
      </c>
      <c r="BJ42" t="s">
        <v>195</v>
      </c>
      <c r="BK42" t="s">
        <v>195</v>
      </c>
      <c r="BL42" t="s">
        <v>195</v>
      </c>
      <c r="BM42" t="s">
        <v>195</v>
      </c>
      <c r="BN42" t="s">
        <v>73</v>
      </c>
      <c r="BO42" t="s">
        <v>73</v>
      </c>
      <c r="BP42" t="s">
        <v>195</v>
      </c>
      <c r="BQ42" t="s">
        <v>195</v>
      </c>
      <c r="BR42" t="s">
        <v>133</v>
      </c>
      <c r="BS42" t="s">
        <v>133</v>
      </c>
      <c r="BT42" t="s">
        <v>133</v>
      </c>
      <c r="BU42" t="s">
        <v>73</v>
      </c>
      <c r="BV42" t="s">
        <v>73</v>
      </c>
      <c r="BW42" t="s">
        <v>195</v>
      </c>
      <c r="BX42" t="s">
        <v>133</v>
      </c>
      <c r="BY42" t="s">
        <v>133</v>
      </c>
      <c r="BZ42" t="s">
        <v>133</v>
      </c>
      <c r="CA42" t="s">
        <v>133</v>
      </c>
      <c r="CB42" t="s">
        <v>73</v>
      </c>
      <c r="CC42" t="s">
        <v>73</v>
      </c>
      <c r="CD42" t="s">
        <v>237</v>
      </c>
      <c r="CE42" t="s">
        <v>237</v>
      </c>
      <c r="CF42" t="s">
        <v>237</v>
      </c>
      <c r="CG42" t="s">
        <v>237</v>
      </c>
      <c r="CH42" t="s">
        <v>237</v>
      </c>
      <c r="CI42" t="s">
        <v>237</v>
      </c>
      <c r="CJ42" t="s">
        <v>73</v>
      </c>
      <c r="CK42" t="s">
        <v>73</v>
      </c>
      <c r="CL42" t="s">
        <v>195</v>
      </c>
      <c r="CM42" t="s">
        <v>237</v>
      </c>
      <c r="CN42" t="s">
        <v>237</v>
      </c>
      <c r="CO42" t="s">
        <v>73</v>
      </c>
      <c r="CP42" t="s">
        <v>73</v>
      </c>
      <c r="CQ42" t="s">
        <v>195</v>
      </c>
      <c r="CR42" t="s">
        <v>195</v>
      </c>
      <c r="CS42" t="s">
        <v>195</v>
      </c>
      <c r="CT42" t="s">
        <v>237</v>
      </c>
      <c r="CU42" t="s">
        <v>73</v>
      </c>
      <c r="CV42" t="s">
        <v>73</v>
      </c>
      <c r="CW42" t="s">
        <v>195</v>
      </c>
      <c r="CX42" t="s">
        <v>195</v>
      </c>
      <c r="CY42" t="s">
        <v>195</v>
      </c>
      <c r="CZ42" t="s">
        <v>195</v>
      </c>
      <c r="DA42" t="s">
        <v>73</v>
      </c>
      <c r="DB42" t="s">
        <v>73</v>
      </c>
      <c r="DC42" t="s">
        <v>237</v>
      </c>
      <c r="DD42" t="s">
        <v>237</v>
      </c>
      <c r="DE42" t="s">
        <v>237</v>
      </c>
      <c r="DF42" t="s">
        <v>195</v>
      </c>
      <c r="DG42" t="s">
        <v>195</v>
      </c>
      <c r="DH42" t="s">
        <v>133</v>
      </c>
      <c r="DI42" t="s">
        <v>195</v>
      </c>
      <c r="DJ42" t="s">
        <v>237</v>
      </c>
      <c r="DK42" t="s">
        <v>195</v>
      </c>
      <c r="DL42" t="s">
        <v>133</v>
      </c>
      <c r="DM42" t="s">
        <v>73</v>
      </c>
      <c r="DN42" t="s">
        <v>73</v>
      </c>
      <c r="DO42" t="s">
        <v>195</v>
      </c>
      <c r="DP42" t="s">
        <v>195</v>
      </c>
      <c r="DQ42" t="s">
        <v>195</v>
      </c>
      <c r="DR42" t="s">
        <v>73</v>
      </c>
      <c r="DS42" t="s">
        <v>73</v>
      </c>
      <c r="DT42" t="s">
        <v>133</v>
      </c>
      <c r="DU42" t="s">
        <v>133</v>
      </c>
      <c r="DV42" t="s">
        <v>195</v>
      </c>
      <c r="DW42" t="s">
        <v>195</v>
      </c>
      <c r="DX42" t="s">
        <v>195</v>
      </c>
      <c r="DY42" t="s">
        <v>73</v>
      </c>
      <c r="DZ42" t="s">
        <v>73</v>
      </c>
      <c r="EA42" t="s">
        <v>195</v>
      </c>
      <c r="EB42" t="s">
        <v>195</v>
      </c>
      <c r="EC42" t="s">
        <v>195</v>
      </c>
      <c r="ED42" t="s">
        <v>195</v>
      </c>
      <c r="EE42" t="s">
        <v>195</v>
      </c>
      <c r="EF42" t="s">
        <v>195</v>
      </c>
      <c r="EG42" t="s">
        <v>73</v>
      </c>
      <c r="EH42" t="s">
        <v>73</v>
      </c>
      <c r="EI42" t="s">
        <v>195</v>
      </c>
      <c r="EJ42" t="s">
        <v>195</v>
      </c>
      <c r="EK42" t="s">
        <v>195</v>
      </c>
      <c r="EL42" t="s">
        <v>195</v>
      </c>
      <c r="EM42" t="s">
        <v>73</v>
      </c>
      <c r="EN42" t="s">
        <v>73</v>
      </c>
      <c r="EO42" t="s">
        <v>195</v>
      </c>
      <c r="EP42" t="s">
        <v>195</v>
      </c>
      <c r="EQ42" t="s">
        <v>73</v>
      </c>
      <c r="ER42" t="s">
        <v>73</v>
      </c>
      <c r="ES42" t="s">
        <v>237</v>
      </c>
      <c r="ET42" t="s">
        <v>237</v>
      </c>
      <c r="EU42" t="s">
        <v>237</v>
      </c>
      <c r="EV42" t="s">
        <v>237</v>
      </c>
      <c r="EW42" t="s">
        <v>73</v>
      </c>
      <c r="EX42" t="s">
        <v>73</v>
      </c>
      <c r="EY42" t="s">
        <v>195</v>
      </c>
      <c r="EZ42" t="s">
        <v>195</v>
      </c>
      <c r="FA42" t="s">
        <v>73</v>
      </c>
      <c r="FB42" t="s">
        <v>73</v>
      </c>
      <c r="FC42" t="s">
        <v>237</v>
      </c>
      <c r="FD42" t="s">
        <v>195</v>
      </c>
      <c r="FE42" t="s">
        <v>73</v>
      </c>
      <c r="FF42" t="s">
        <v>73</v>
      </c>
      <c r="FG42" t="s">
        <v>237</v>
      </c>
      <c r="FH42" t="s">
        <v>237</v>
      </c>
      <c r="FI42" t="s">
        <v>133</v>
      </c>
      <c r="FJ42" t="s">
        <v>73</v>
      </c>
    </row>
    <row r="43" spans="1:166">
      <c r="A43">
        <v>115</v>
      </c>
      <c r="B43">
        <v>6</v>
      </c>
      <c r="C43">
        <v>18</v>
      </c>
      <c r="D43">
        <v>1</v>
      </c>
      <c r="E43">
        <v>1</v>
      </c>
      <c r="F43">
        <v>1</v>
      </c>
      <c r="G43">
        <v>2</v>
      </c>
      <c r="H43">
        <v>3</v>
      </c>
      <c r="I43">
        <v>38.14</v>
      </c>
      <c r="J43">
        <v>0.62</v>
      </c>
      <c r="K43">
        <v>1.62</v>
      </c>
      <c r="L43">
        <v>0.44</v>
      </c>
      <c r="M43">
        <v>2.0499999999999998</v>
      </c>
      <c r="N43">
        <v>0.5</v>
      </c>
      <c r="O43">
        <v>0.19</v>
      </c>
      <c r="P43">
        <v>3.18</v>
      </c>
      <c r="Q43">
        <v>354</v>
      </c>
      <c r="R43">
        <v>502</v>
      </c>
      <c r="S43">
        <v>0.50239999999999996</v>
      </c>
      <c r="T43">
        <v>2.5489999999999999</v>
      </c>
      <c r="U43">
        <v>2.7006999999999999</v>
      </c>
      <c r="V43">
        <v>0.63590000000000002</v>
      </c>
      <c r="W43">
        <v>1.1204000000000001</v>
      </c>
      <c r="X43">
        <v>0.47449999999999998</v>
      </c>
      <c r="Y43">
        <v>1.1020000000000001</v>
      </c>
      <c r="Z43">
        <v>0.23580000000000001</v>
      </c>
      <c r="AA43">
        <v>2.93</v>
      </c>
      <c r="AB43">
        <v>2.66</v>
      </c>
      <c r="AC43">
        <v>2.0699999999999998</v>
      </c>
      <c r="AD43">
        <v>0.46689999999999998</v>
      </c>
      <c r="AE43" t="s">
        <v>73</v>
      </c>
      <c r="AF43" t="s">
        <v>195</v>
      </c>
      <c r="AG43" t="s">
        <v>195</v>
      </c>
      <c r="AH43" t="s">
        <v>133</v>
      </c>
      <c r="AI43" t="s">
        <v>133</v>
      </c>
      <c r="AJ43" t="s">
        <v>73</v>
      </c>
      <c r="AK43" t="s">
        <v>133</v>
      </c>
      <c r="AL43" t="s">
        <v>133</v>
      </c>
      <c r="AM43" t="s">
        <v>133</v>
      </c>
      <c r="AN43" t="s">
        <v>73</v>
      </c>
      <c r="AO43" t="s">
        <v>73</v>
      </c>
      <c r="AP43" t="s">
        <v>195</v>
      </c>
      <c r="AQ43" t="s">
        <v>133</v>
      </c>
      <c r="AR43" t="s">
        <v>133</v>
      </c>
      <c r="AS43" t="s">
        <v>133</v>
      </c>
      <c r="AT43" t="s">
        <v>133</v>
      </c>
      <c r="AU43" t="s">
        <v>195</v>
      </c>
      <c r="AV43" t="s">
        <v>73</v>
      </c>
      <c r="AW43" t="s">
        <v>73</v>
      </c>
      <c r="AX43" t="s">
        <v>237</v>
      </c>
      <c r="AY43" t="s">
        <v>237</v>
      </c>
      <c r="AZ43" t="s">
        <v>237</v>
      </c>
      <c r="BA43" t="s">
        <v>237</v>
      </c>
      <c r="BB43" t="s">
        <v>237</v>
      </c>
      <c r="BC43" t="s">
        <v>237</v>
      </c>
      <c r="BD43" t="s">
        <v>195</v>
      </c>
      <c r="BE43" t="s">
        <v>73</v>
      </c>
      <c r="BF43" t="s">
        <v>73</v>
      </c>
      <c r="BG43" t="s">
        <v>133</v>
      </c>
      <c r="BH43" t="s">
        <v>73</v>
      </c>
      <c r="BI43" t="s">
        <v>73</v>
      </c>
      <c r="BJ43" t="s">
        <v>195</v>
      </c>
      <c r="BK43" t="s">
        <v>237</v>
      </c>
      <c r="BL43" t="s">
        <v>237</v>
      </c>
      <c r="BM43" t="s">
        <v>237</v>
      </c>
      <c r="BN43" t="s">
        <v>73</v>
      </c>
      <c r="BO43" t="s">
        <v>73</v>
      </c>
      <c r="BP43" t="s">
        <v>195</v>
      </c>
      <c r="BQ43" t="s">
        <v>195</v>
      </c>
      <c r="BR43" t="s">
        <v>195</v>
      </c>
      <c r="BS43" t="s">
        <v>195</v>
      </c>
      <c r="BT43" t="s">
        <v>195</v>
      </c>
      <c r="BU43" t="s">
        <v>73</v>
      </c>
      <c r="BV43" t="s">
        <v>73</v>
      </c>
      <c r="BW43" t="s">
        <v>195</v>
      </c>
      <c r="BX43" t="s">
        <v>195</v>
      </c>
      <c r="BY43" t="s">
        <v>195</v>
      </c>
      <c r="BZ43" t="s">
        <v>195</v>
      </c>
      <c r="CA43" t="s">
        <v>195</v>
      </c>
      <c r="CB43" t="s">
        <v>73</v>
      </c>
      <c r="CC43" t="s">
        <v>73</v>
      </c>
      <c r="CD43" t="s">
        <v>195</v>
      </c>
      <c r="CE43" t="s">
        <v>195</v>
      </c>
      <c r="CF43" t="s">
        <v>195</v>
      </c>
      <c r="CG43" t="s">
        <v>195</v>
      </c>
      <c r="CH43" t="s">
        <v>195</v>
      </c>
      <c r="CI43" t="s">
        <v>237</v>
      </c>
      <c r="CJ43" t="s">
        <v>73</v>
      </c>
      <c r="CK43" t="s">
        <v>73</v>
      </c>
      <c r="CL43" t="s">
        <v>133</v>
      </c>
      <c r="CM43" t="s">
        <v>133</v>
      </c>
      <c r="CN43" t="s">
        <v>237</v>
      </c>
      <c r="CO43" t="s">
        <v>73</v>
      </c>
      <c r="CP43" t="s">
        <v>73</v>
      </c>
      <c r="CQ43" t="s">
        <v>133</v>
      </c>
      <c r="CR43" t="s">
        <v>133</v>
      </c>
      <c r="CS43" t="s">
        <v>133</v>
      </c>
      <c r="CT43" t="s">
        <v>133</v>
      </c>
      <c r="CU43" t="s">
        <v>73</v>
      </c>
      <c r="CV43" t="s">
        <v>73</v>
      </c>
      <c r="CW43" t="s">
        <v>133</v>
      </c>
      <c r="CX43" t="s">
        <v>133</v>
      </c>
      <c r="CY43" t="s">
        <v>133</v>
      </c>
      <c r="CZ43" t="s">
        <v>133</v>
      </c>
      <c r="DA43" t="s">
        <v>73</v>
      </c>
      <c r="DB43" t="s">
        <v>73</v>
      </c>
      <c r="DC43" t="s">
        <v>133</v>
      </c>
      <c r="DD43" t="s">
        <v>133</v>
      </c>
      <c r="DE43" t="s">
        <v>133</v>
      </c>
      <c r="DF43" t="s">
        <v>133</v>
      </c>
      <c r="DG43" t="s">
        <v>133</v>
      </c>
      <c r="DH43" t="s">
        <v>133</v>
      </c>
      <c r="DI43" t="s">
        <v>133</v>
      </c>
      <c r="DJ43" t="s">
        <v>133</v>
      </c>
      <c r="DK43" t="s">
        <v>195</v>
      </c>
      <c r="DL43" t="s">
        <v>195</v>
      </c>
      <c r="DM43" t="s">
        <v>73</v>
      </c>
      <c r="DN43" t="s">
        <v>73</v>
      </c>
      <c r="DO43" t="s">
        <v>237</v>
      </c>
      <c r="DP43" t="s">
        <v>237</v>
      </c>
      <c r="DQ43" t="s">
        <v>237</v>
      </c>
      <c r="DR43" t="s">
        <v>73</v>
      </c>
      <c r="DS43" t="s">
        <v>73</v>
      </c>
      <c r="DT43" t="s">
        <v>195</v>
      </c>
      <c r="DU43" t="s">
        <v>133</v>
      </c>
      <c r="DV43" t="s">
        <v>133</v>
      </c>
      <c r="DW43" t="s">
        <v>195</v>
      </c>
      <c r="DX43" t="s">
        <v>195</v>
      </c>
      <c r="DY43" t="s">
        <v>73</v>
      </c>
      <c r="DZ43" t="s">
        <v>73</v>
      </c>
      <c r="EA43" t="s">
        <v>237</v>
      </c>
      <c r="EB43" t="s">
        <v>195</v>
      </c>
      <c r="EC43" t="s">
        <v>195</v>
      </c>
      <c r="ED43" t="s">
        <v>195</v>
      </c>
      <c r="EE43" t="s">
        <v>195</v>
      </c>
      <c r="EF43" t="s">
        <v>195</v>
      </c>
      <c r="EG43" t="s">
        <v>73</v>
      </c>
      <c r="EH43" t="s">
        <v>73</v>
      </c>
      <c r="EI43" t="s">
        <v>237</v>
      </c>
      <c r="EJ43" t="s">
        <v>237</v>
      </c>
      <c r="EK43" t="s">
        <v>237</v>
      </c>
      <c r="EL43" t="s">
        <v>237</v>
      </c>
      <c r="EM43" t="s">
        <v>73</v>
      </c>
      <c r="EN43" t="s">
        <v>73</v>
      </c>
      <c r="EO43" t="s">
        <v>133</v>
      </c>
      <c r="EP43" t="s">
        <v>133</v>
      </c>
      <c r="EQ43" t="s">
        <v>73</v>
      </c>
      <c r="ER43" t="s">
        <v>73</v>
      </c>
      <c r="ES43" t="s">
        <v>237</v>
      </c>
      <c r="ET43" t="s">
        <v>237</v>
      </c>
      <c r="EU43" t="s">
        <v>195</v>
      </c>
      <c r="EV43" t="s">
        <v>133</v>
      </c>
      <c r="EW43" t="s">
        <v>73</v>
      </c>
      <c r="EX43" t="s">
        <v>73</v>
      </c>
      <c r="EY43" t="s">
        <v>195</v>
      </c>
      <c r="EZ43" t="s">
        <v>195</v>
      </c>
      <c r="FA43" t="s">
        <v>73</v>
      </c>
      <c r="FB43" t="s">
        <v>73</v>
      </c>
      <c r="FC43" t="s">
        <v>195</v>
      </c>
      <c r="FD43" t="s">
        <v>195</v>
      </c>
      <c r="FE43" t="s">
        <v>73</v>
      </c>
      <c r="FF43" t="s">
        <v>73</v>
      </c>
      <c r="FG43" t="s">
        <v>133</v>
      </c>
      <c r="FH43" t="s">
        <v>133</v>
      </c>
      <c r="FI43" t="s">
        <v>133</v>
      </c>
      <c r="FJ43" t="s">
        <v>73</v>
      </c>
    </row>
    <row r="44" spans="1:166">
      <c r="A44">
        <v>116</v>
      </c>
      <c r="B44">
        <v>6</v>
      </c>
      <c r="C44">
        <v>18</v>
      </c>
      <c r="D44">
        <v>1</v>
      </c>
      <c r="E44">
        <v>0</v>
      </c>
      <c r="F44">
        <v>1</v>
      </c>
      <c r="G44">
        <v>2</v>
      </c>
      <c r="H44">
        <v>3</v>
      </c>
      <c r="I44">
        <v>25.35</v>
      </c>
      <c r="J44">
        <v>0.31</v>
      </c>
      <c r="K44">
        <v>1.2</v>
      </c>
      <c r="L44">
        <v>0.32</v>
      </c>
      <c r="M44">
        <v>1.19</v>
      </c>
      <c r="N44">
        <v>0.28999999999999998</v>
      </c>
      <c r="O44">
        <v>0.11</v>
      </c>
      <c r="P44">
        <v>2.34</v>
      </c>
      <c r="Q44">
        <v>75</v>
      </c>
      <c r="R44">
        <v>498</v>
      </c>
      <c r="S44">
        <v>0.36919999999999997</v>
      </c>
      <c r="T44">
        <v>1.8751</v>
      </c>
      <c r="U44">
        <v>2.6972</v>
      </c>
      <c r="V44">
        <v>0.7409</v>
      </c>
      <c r="W44">
        <v>0.49259999999999998</v>
      </c>
      <c r="X44">
        <v>0.42970000000000003</v>
      </c>
      <c r="Y44">
        <v>1.3129999999999999</v>
      </c>
      <c r="Z44">
        <v>0.33150000000000002</v>
      </c>
      <c r="AA44">
        <v>1.91</v>
      </c>
      <c r="AB44">
        <v>2.25</v>
      </c>
      <c r="AC44">
        <v>1.9</v>
      </c>
      <c r="AD44">
        <v>0.28100000000000003</v>
      </c>
      <c r="AE44" t="s">
        <v>73</v>
      </c>
      <c r="AF44" t="s">
        <v>133</v>
      </c>
      <c r="AG44" t="s">
        <v>133</v>
      </c>
      <c r="AH44" t="s">
        <v>195</v>
      </c>
      <c r="AI44" t="s">
        <v>195</v>
      </c>
      <c r="AJ44" t="s">
        <v>73</v>
      </c>
      <c r="AK44" t="s">
        <v>195</v>
      </c>
      <c r="AL44" t="s">
        <v>195</v>
      </c>
      <c r="AM44" t="s">
        <v>133</v>
      </c>
      <c r="AN44" t="s">
        <v>73</v>
      </c>
      <c r="AO44" t="s">
        <v>73</v>
      </c>
      <c r="AP44" t="s">
        <v>195</v>
      </c>
      <c r="AQ44" t="s">
        <v>195</v>
      </c>
      <c r="AR44" t="s">
        <v>237</v>
      </c>
      <c r="AS44" t="s">
        <v>237</v>
      </c>
      <c r="AT44" t="s">
        <v>237</v>
      </c>
      <c r="AU44" t="s">
        <v>195</v>
      </c>
      <c r="AV44" t="s">
        <v>73</v>
      </c>
      <c r="AW44" t="s">
        <v>73</v>
      </c>
      <c r="AX44" t="s">
        <v>195</v>
      </c>
      <c r="AY44" t="s">
        <v>195</v>
      </c>
      <c r="AZ44" t="s">
        <v>195</v>
      </c>
      <c r="BA44" t="s">
        <v>195</v>
      </c>
      <c r="BB44" t="s">
        <v>195</v>
      </c>
      <c r="BC44" t="s">
        <v>237</v>
      </c>
      <c r="BD44" t="s">
        <v>237</v>
      </c>
      <c r="BE44" t="s">
        <v>73</v>
      </c>
      <c r="BF44" t="s">
        <v>73</v>
      </c>
      <c r="BG44" t="s">
        <v>237</v>
      </c>
      <c r="BH44" t="s">
        <v>73</v>
      </c>
      <c r="BI44" t="s">
        <v>237</v>
      </c>
      <c r="BJ44" t="s">
        <v>237</v>
      </c>
      <c r="BK44" t="s">
        <v>237</v>
      </c>
      <c r="BL44" t="s">
        <v>237</v>
      </c>
      <c r="BM44" t="s">
        <v>237</v>
      </c>
      <c r="BN44" t="s">
        <v>73</v>
      </c>
      <c r="BO44" t="s">
        <v>73</v>
      </c>
      <c r="BP44" t="s">
        <v>237</v>
      </c>
      <c r="BQ44" t="s">
        <v>195</v>
      </c>
      <c r="BR44" t="s">
        <v>195</v>
      </c>
      <c r="BS44" t="s">
        <v>195</v>
      </c>
      <c r="BT44" t="s">
        <v>195</v>
      </c>
      <c r="BU44" t="s">
        <v>73</v>
      </c>
      <c r="BV44" t="s">
        <v>73</v>
      </c>
      <c r="BW44" t="s">
        <v>133</v>
      </c>
      <c r="BX44" t="s">
        <v>195</v>
      </c>
      <c r="BY44" t="s">
        <v>195</v>
      </c>
      <c r="BZ44" t="s">
        <v>195</v>
      </c>
      <c r="CA44" t="s">
        <v>195</v>
      </c>
      <c r="CB44" t="s">
        <v>73</v>
      </c>
      <c r="CC44" t="s">
        <v>73</v>
      </c>
      <c r="CD44" t="s">
        <v>133</v>
      </c>
      <c r="CE44" t="s">
        <v>195</v>
      </c>
      <c r="CF44" t="s">
        <v>195</v>
      </c>
      <c r="CG44" t="s">
        <v>195</v>
      </c>
      <c r="CH44" t="s">
        <v>195</v>
      </c>
      <c r="CI44" t="s">
        <v>195</v>
      </c>
      <c r="CJ44" t="s">
        <v>73</v>
      </c>
      <c r="CK44" t="s">
        <v>73</v>
      </c>
      <c r="CL44" t="s">
        <v>237</v>
      </c>
      <c r="CM44" t="s">
        <v>133</v>
      </c>
      <c r="CN44" t="s">
        <v>237</v>
      </c>
      <c r="CO44" t="s">
        <v>73</v>
      </c>
      <c r="CP44" t="s">
        <v>73</v>
      </c>
      <c r="CQ44" t="s">
        <v>195</v>
      </c>
      <c r="CR44" t="s">
        <v>195</v>
      </c>
      <c r="CS44" t="s">
        <v>133</v>
      </c>
      <c r="CT44" t="s">
        <v>195</v>
      </c>
      <c r="CU44" t="s">
        <v>73</v>
      </c>
      <c r="CV44" t="s">
        <v>73</v>
      </c>
      <c r="CW44" t="s">
        <v>133</v>
      </c>
      <c r="CX44" t="s">
        <v>133</v>
      </c>
      <c r="CY44" t="s">
        <v>133</v>
      </c>
      <c r="CZ44" t="s">
        <v>133</v>
      </c>
      <c r="DA44" t="s">
        <v>73</v>
      </c>
      <c r="DB44" t="s">
        <v>73</v>
      </c>
      <c r="DC44" t="s">
        <v>237</v>
      </c>
      <c r="DD44" t="s">
        <v>237</v>
      </c>
      <c r="DE44" t="s">
        <v>195</v>
      </c>
      <c r="DF44" t="s">
        <v>133</v>
      </c>
      <c r="DG44" t="s">
        <v>195</v>
      </c>
      <c r="DH44" t="s">
        <v>195</v>
      </c>
      <c r="DI44" t="s">
        <v>195</v>
      </c>
      <c r="DJ44" t="s">
        <v>195</v>
      </c>
      <c r="DK44" t="s">
        <v>133</v>
      </c>
      <c r="DL44" t="s">
        <v>195</v>
      </c>
      <c r="DM44" t="s">
        <v>73</v>
      </c>
      <c r="DN44" t="s">
        <v>73</v>
      </c>
      <c r="DO44" t="s">
        <v>195</v>
      </c>
      <c r="DP44" t="s">
        <v>195</v>
      </c>
      <c r="DQ44" t="s">
        <v>133</v>
      </c>
      <c r="DR44" t="s">
        <v>73</v>
      </c>
      <c r="DS44" t="s">
        <v>73</v>
      </c>
      <c r="DT44" t="s">
        <v>195</v>
      </c>
      <c r="DU44" t="s">
        <v>195</v>
      </c>
      <c r="DV44" t="s">
        <v>195</v>
      </c>
      <c r="DW44" t="s">
        <v>195</v>
      </c>
      <c r="DX44" t="s">
        <v>195</v>
      </c>
      <c r="DY44" t="s">
        <v>73</v>
      </c>
      <c r="DZ44" t="s">
        <v>73</v>
      </c>
      <c r="EA44" t="s">
        <v>195</v>
      </c>
      <c r="EB44" t="s">
        <v>195</v>
      </c>
      <c r="EC44" t="s">
        <v>195</v>
      </c>
      <c r="ED44" t="s">
        <v>195</v>
      </c>
      <c r="EE44" t="s">
        <v>195</v>
      </c>
      <c r="EF44" t="s">
        <v>133</v>
      </c>
      <c r="EG44" t="s">
        <v>73</v>
      </c>
      <c r="EH44" t="s">
        <v>73</v>
      </c>
      <c r="EI44" t="s">
        <v>133</v>
      </c>
      <c r="EJ44" t="s">
        <v>133</v>
      </c>
      <c r="EK44" t="s">
        <v>133</v>
      </c>
      <c r="EL44" t="s">
        <v>133</v>
      </c>
      <c r="EM44" t="s">
        <v>73</v>
      </c>
      <c r="EN44" t="s">
        <v>73</v>
      </c>
      <c r="EO44" t="s">
        <v>195</v>
      </c>
      <c r="EP44" t="s">
        <v>195</v>
      </c>
      <c r="EQ44" t="s">
        <v>73</v>
      </c>
      <c r="ER44" t="s">
        <v>73</v>
      </c>
      <c r="ES44" t="s">
        <v>133</v>
      </c>
      <c r="ET44" t="s">
        <v>133</v>
      </c>
      <c r="EU44" t="s">
        <v>133</v>
      </c>
      <c r="EV44" t="s">
        <v>237</v>
      </c>
      <c r="EW44" t="s">
        <v>73</v>
      </c>
      <c r="EX44" t="s">
        <v>73</v>
      </c>
      <c r="EY44" t="s">
        <v>237</v>
      </c>
      <c r="EZ44" t="s">
        <v>237</v>
      </c>
      <c r="FA44" t="s">
        <v>73</v>
      </c>
      <c r="FB44" t="s">
        <v>73</v>
      </c>
      <c r="FC44" t="s">
        <v>195</v>
      </c>
      <c r="FD44" t="s">
        <v>195</v>
      </c>
      <c r="FE44" t="s">
        <v>73</v>
      </c>
      <c r="FF44" t="s">
        <v>73</v>
      </c>
      <c r="FG44" t="s">
        <v>195</v>
      </c>
      <c r="FH44" t="s">
        <v>195</v>
      </c>
      <c r="FI44" t="s">
        <v>237</v>
      </c>
      <c r="FJ44" t="s">
        <v>73</v>
      </c>
    </row>
    <row r="45" spans="1:166">
      <c r="A45">
        <v>117</v>
      </c>
      <c r="B45">
        <v>6</v>
      </c>
      <c r="C45">
        <v>18</v>
      </c>
      <c r="D45">
        <v>1</v>
      </c>
      <c r="E45">
        <v>0</v>
      </c>
      <c r="F45">
        <v>1</v>
      </c>
      <c r="G45">
        <v>2</v>
      </c>
      <c r="H45">
        <v>3</v>
      </c>
      <c r="I45">
        <v>27.98</v>
      </c>
      <c r="J45">
        <v>0.42</v>
      </c>
      <c r="K45">
        <v>1.49</v>
      </c>
      <c r="L45">
        <v>0.3</v>
      </c>
      <c r="M45">
        <v>1.42</v>
      </c>
      <c r="N45">
        <v>0.3</v>
      </c>
      <c r="O45">
        <v>0.16</v>
      </c>
      <c r="P45">
        <v>2.36</v>
      </c>
      <c r="Q45">
        <v>55</v>
      </c>
      <c r="R45">
        <v>548</v>
      </c>
      <c r="S45">
        <v>0.37290000000000001</v>
      </c>
      <c r="T45">
        <v>1.7403999999999999</v>
      </c>
      <c r="U45">
        <v>2.7387999999999999</v>
      </c>
      <c r="V45">
        <v>0.106</v>
      </c>
      <c r="W45">
        <v>0.2351</v>
      </c>
      <c r="X45">
        <v>0.32369999999999999</v>
      </c>
      <c r="Y45">
        <v>0.62549999999999994</v>
      </c>
      <c r="Z45">
        <v>8.9499999999999996E-2</v>
      </c>
      <c r="AA45">
        <v>2</v>
      </c>
      <c r="AB45">
        <v>2.4900000000000002</v>
      </c>
      <c r="AC45">
        <v>1.75</v>
      </c>
      <c r="AD45">
        <v>0.30099999999999999</v>
      </c>
      <c r="AE45" t="s">
        <v>73</v>
      </c>
      <c r="AF45" t="s">
        <v>73</v>
      </c>
      <c r="AG45" t="s">
        <v>133</v>
      </c>
      <c r="AH45" t="s">
        <v>195</v>
      </c>
      <c r="AI45" t="s">
        <v>195</v>
      </c>
      <c r="AJ45" t="s">
        <v>73</v>
      </c>
      <c r="AK45" t="s">
        <v>195</v>
      </c>
      <c r="AL45" t="s">
        <v>195</v>
      </c>
      <c r="AM45" t="s">
        <v>195</v>
      </c>
      <c r="AN45" t="s">
        <v>73</v>
      </c>
      <c r="AO45" t="s">
        <v>73</v>
      </c>
      <c r="AP45" t="s">
        <v>73</v>
      </c>
      <c r="AQ45" t="s">
        <v>195</v>
      </c>
      <c r="AR45" t="s">
        <v>73</v>
      </c>
      <c r="AS45" t="s">
        <v>73</v>
      </c>
      <c r="AT45" t="s">
        <v>195</v>
      </c>
      <c r="AU45" t="s">
        <v>73</v>
      </c>
      <c r="AV45" t="s">
        <v>73</v>
      </c>
      <c r="AW45" t="s">
        <v>73</v>
      </c>
      <c r="AX45" t="s">
        <v>195</v>
      </c>
      <c r="AY45" t="s">
        <v>195</v>
      </c>
      <c r="AZ45" t="s">
        <v>195</v>
      </c>
      <c r="BA45" t="s">
        <v>195</v>
      </c>
      <c r="BB45" t="s">
        <v>195</v>
      </c>
      <c r="BC45" t="s">
        <v>73</v>
      </c>
      <c r="BD45" t="s">
        <v>237</v>
      </c>
      <c r="BE45" t="s">
        <v>73</v>
      </c>
      <c r="BF45" t="s">
        <v>73</v>
      </c>
      <c r="BG45" t="s">
        <v>73</v>
      </c>
      <c r="BH45" t="s">
        <v>73</v>
      </c>
      <c r="BI45" t="s">
        <v>73</v>
      </c>
      <c r="BJ45" t="s">
        <v>237</v>
      </c>
      <c r="BK45" t="s">
        <v>237</v>
      </c>
      <c r="BL45" t="s">
        <v>237</v>
      </c>
      <c r="BM45" t="s">
        <v>195</v>
      </c>
      <c r="BN45" t="s">
        <v>73</v>
      </c>
      <c r="BO45" t="s">
        <v>73</v>
      </c>
      <c r="BP45" t="s">
        <v>195</v>
      </c>
      <c r="BQ45" t="s">
        <v>195</v>
      </c>
      <c r="BR45" t="s">
        <v>195</v>
      </c>
      <c r="BS45" t="s">
        <v>195</v>
      </c>
      <c r="BT45" t="s">
        <v>195</v>
      </c>
      <c r="BU45" t="s">
        <v>73</v>
      </c>
      <c r="BV45" t="s">
        <v>73</v>
      </c>
      <c r="BW45" t="s">
        <v>195</v>
      </c>
      <c r="BX45" t="s">
        <v>195</v>
      </c>
      <c r="BY45" t="s">
        <v>195</v>
      </c>
      <c r="BZ45" t="s">
        <v>73</v>
      </c>
      <c r="CA45" t="s">
        <v>73</v>
      </c>
      <c r="CB45" t="s">
        <v>73</v>
      </c>
      <c r="CC45" t="s">
        <v>73</v>
      </c>
      <c r="CD45" t="s">
        <v>133</v>
      </c>
      <c r="CE45" t="s">
        <v>73</v>
      </c>
      <c r="CF45" t="s">
        <v>73</v>
      </c>
      <c r="CG45" t="s">
        <v>195</v>
      </c>
      <c r="CH45" t="s">
        <v>237</v>
      </c>
      <c r="CI45" t="s">
        <v>195</v>
      </c>
      <c r="CJ45" t="s">
        <v>73</v>
      </c>
      <c r="CK45" t="s">
        <v>73</v>
      </c>
      <c r="CL45" t="s">
        <v>73</v>
      </c>
      <c r="CM45" t="s">
        <v>133</v>
      </c>
      <c r="CN45" t="s">
        <v>73</v>
      </c>
      <c r="CO45" t="s">
        <v>73</v>
      </c>
      <c r="CP45" t="s">
        <v>73</v>
      </c>
      <c r="CQ45" t="s">
        <v>195</v>
      </c>
      <c r="CR45" t="s">
        <v>195</v>
      </c>
      <c r="CS45" t="s">
        <v>133</v>
      </c>
      <c r="CT45" t="s">
        <v>195</v>
      </c>
      <c r="CU45" t="s">
        <v>73</v>
      </c>
      <c r="CV45" t="s">
        <v>73</v>
      </c>
      <c r="CW45" t="s">
        <v>133</v>
      </c>
      <c r="CX45" t="s">
        <v>73</v>
      </c>
      <c r="CY45" t="s">
        <v>133</v>
      </c>
      <c r="CZ45" t="s">
        <v>133</v>
      </c>
      <c r="DA45" t="s">
        <v>73</v>
      </c>
      <c r="DB45" t="s">
        <v>73</v>
      </c>
      <c r="DC45" t="s">
        <v>237</v>
      </c>
      <c r="DD45" t="s">
        <v>195</v>
      </c>
      <c r="DE45" t="s">
        <v>195</v>
      </c>
      <c r="DF45" t="s">
        <v>195</v>
      </c>
      <c r="DG45" t="s">
        <v>195</v>
      </c>
      <c r="DH45" t="s">
        <v>73</v>
      </c>
      <c r="DI45" t="s">
        <v>73</v>
      </c>
      <c r="DJ45" t="s">
        <v>195</v>
      </c>
      <c r="DK45" t="s">
        <v>73</v>
      </c>
      <c r="DL45" t="s">
        <v>195</v>
      </c>
      <c r="DM45" t="s">
        <v>73</v>
      </c>
      <c r="DN45" t="s">
        <v>73</v>
      </c>
      <c r="DO45" t="s">
        <v>195</v>
      </c>
      <c r="DP45" t="s">
        <v>195</v>
      </c>
      <c r="DQ45" t="s">
        <v>133</v>
      </c>
      <c r="DR45" t="s">
        <v>73</v>
      </c>
      <c r="DS45" t="s">
        <v>73</v>
      </c>
      <c r="DT45" t="s">
        <v>195</v>
      </c>
      <c r="DU45" t="s">
        <v>195</v>
      </c>
      <c r="DV45" t="s">
        <v>195</v>
      </c>
      <c r="DW45" t="s">
        <v>195</v>
      </c>
      <c r="DX45" t="s">
        <v>195</v>
      </c>
      <c r="DY45" t="s">
        <v>73</v>
      </c>
      <c r="DZ45" t="s">
        <v>73</v>
      </c>
      <c r="EA45" t="s">
        <v>73</v>
      </c>
      <c r="EB45" t="s">
        <v>195</v>
      </c>
      <c r="EC45" t="s">
        <v>195</v>
      </c>
      <c r="ED45" t="s">
        <v>195</v>
      </c>
      <c r="EE45" t="s">
        <v>195</v>
      </c>
      <c r="EF45" t="s">
        <v>133</v>
      </c>
      <c r="EG45" t="s">
        <v>73</v>
      </c>
      <c r="EH45" t="s">
        <v>73</v>
      </c>
      <c r="EI45" t="s">
        <v>133</v>
      </c>
      <c r="EJ45" t="s">
        <v>133</v>
      </c>
      <c r="EK45" t="s">
        <v>133</v>
      </c>
      <c r="EL45" t="s">
        <v>133</v>
      </c>
      <c r="EM45" t="s">
        <v>73</v>
      </c>
      <c r="EN45" t="s">
        <v>73</v>
      </c>
      <c r="EO45" t="s">
        <v>195</v>
      </c>
      <c r="EP45" t="s">
        <v>195</v>
      </c>
      <c r="EQ45" t="s">
        <v>73</v>
      </c>
      <c r="ER45" t="s">
        <v>73</v>
      </c>
      <c r="ES45" t="s">
        <v>73</v>
      </c>
      <c r="ET45" t="s">
        <v>195</v>
      </c>
      <c r="EU45" t="s">
        <v>195</v>
      </c>
      <c r="EV45" t="s">
        <v>195</v>
      </c>
      <c r="EW45" t="s">
        <v>73</v>
      </c>
      <c r="EX45" t="s">
        <v>73</v>
      </c>
      <c r="EY45" t="s">
        <v>195</v>
      </c>
      <c r="EZ45" t="s">
        <v>73</v>
      </c>
      <c r="FA45" t="s">
        <v>73</v>
      </c>
      <c r="FB45" t="s">
        <v>73</v>
      </c>
      <c r="FC45" t="s">
        <v>73</v>
      </c>
      <c r="FD45" t="s">
        <v>73</v>
      </c>
      <c r="FE45" t="s">
        <v>73</v>
      </c>
      <c r="FF45" t="s">
        <v>73</v>
      </c>
      <c r="FG45" t="s">
        <v>73</v>
      </c>
      <c r="FH45" t="s">
        <v>73</v>
      </c>
      <c r="FI45" t="s">
        <v>237</v>
      </c>
      <c r="FJ45" t="s">
        <v>73</v>
      </c>
    </row>
    <row r="46" spans="1:166">
      <c r="A46">
        <v>118</v>
      </c>
      <c r="B46">
        <v>6</v>
      </c>
      <c r="C46">
        <v>18</v>
      </c>
      <c r="D46">
        <v>1</v>
      </c>
      <c r="E46">
        <v>0</v>
      </c>
      <c r="F46">
        <v>1</v>
      </c>
      <c r="G46">
        <v>2</v>
      </c>
      <c r="H46">
        <v>3</v>
      </c>
      <c r="I46">
        <v>35.71</v>
      </c>
      <c r="J46">
        <v>0.78</v>
      </c>
      <c r="K46">
        <v>2.1800000000000002</v>
      </c>
      <c r="L46">
        <v>0.42</v>
      </c>
      <c r="M46">
        <v>1.81</v>
      </c>
      <c r="N46">
        <v>0.4</v>
      </c>
      <c r="O46">
        <v>0.19</v>
      </c>
      <c r="P46">
        <v>8.16</v>
      </c>
      <c r="Q46">
        <v>57</v>
      </c>
      <c r="R46">
        <v>784</v>
      </c>
      <c r="S46">
        <v>0.91169999999999995</v>
      </c>
      <c r="T46">
        <v>1.7559</v>
      </c>
      <c r="U46">
        <v>2.8942999999999999</v>
      </c>
      <c r="V46">
        <v>0.7964</v>
      </c>
      <c r="W46">
        <v>0.63500000000000001</v>
      </c>
      <c r="X46">
        <v>0.50049999999999994</v>
      </c>
      <c r="Y46">
        <v>0.80479999999999996</v>
      </c>
      <c r="Z46">
        <v>0.41049999999999998</v>
      </c>
      <c r="AA46">
        <v>2.72</v>
      </c>
      <c r="AB46">
        <v>3.39</v>
      </c>
      <c r="AC46">
        <v>2.31</v>
      </c>
      <c r="AD46">
        <v>0.43459999999999999</v>
      </c>
      <c r="AE46" t="s">
        <v>73</v>
      </c>
      <c r="AF46" t="s">
        <v>195</v>
      </c>
      <c r="AG46" t="s">
        <v>195</v>
      </c>
      <c r="AH46" t="s">
        <v>195</v>
      </c>
      <c r="AI46" t="s">
        <v>195</v>
      </c>
      <c r="AJ46" t="s">
        <v>195</v>
      </c>
      <c r="AK46" t="s">
        <v>195</v>
      </c>
      <c r="AL46" t="s">
        <v>195</v>
      </c>
      <c r="AM46" t="s">
        <v>195</v>
      </c>
      <c r="AN46" t="s">
        <v>73</v>
      </c>
      <c r="AO46" t="s">
        <v>73</v>
      </c>
      <c r="AP46" t="s">
        <v>195</v>
      </c>
      <c r="AQ46" t="s">
        <v>133</v>
      </c>
      <c r="AR46" t="s">
        <v>133</v>
      </c>
      <c r="AS46" t="s">
        <v>133</v>
      </c>
      <c r="AT46" t="s">
        <v>133</v>
      </c>
      <c r="AU46" t="s">
        <v>195</v>
      </c>
      <c r="AV46" t="s">
        <v>73</v>
      </c>
      <c r="AW46" t="s">
        <v>73</v>
      </c>
      <c r="AX46" t="s">
        <v>133</v>
      </c>
      <c r="AY46" t="s">
        <v>133</v>
      </c>
      <c r="AZ46" t="s">
        <v>195</v>
      </c>
      <c r="BA46" t="s">
        <v>195</v>
      </c>
      <c r="BB46" t="s">
        <v>195</v>
      </c>
      <c r="BC46" t="s">
        <v>133</v>
      </c>
      <c r="BD46" t="s">
        <v>133</v>
      </c>
      <c r="BE46" t="s">
        <v>73</v>
      </c>
      <c r="BF46" t="s">
        <v>73</v>
      </c>
      <c r="BG46" t="s">
        <v>237</v>
      </c>
      <c r="BH46" t="s">
        <v>237</v>
      </c>
      <c r="BI46" t="s">
        <v>237</v>
      </c>
      <c r="BJ46" t="s">
        <v>237</v>
      </c>
      <c r="BK46" t="s">
        <v>237</v>
      </c>
      <c r="BL46" t="s">
        <v>195</v>
      </c>
      <c r="BM46" t="s">
        <v>195</v>
      </c>
      <c r="BN46" t="s">
        <v>73</v>
      </c>
      <c r="BO46" t="s">
        <v>73</v>
      </c>
      <c r="BP46" t="s">
        <v>195</v>
      </c>
      <c r="BQ46" t="s">
        <v>195</v>
      </c>
      <c r="BR46" t="s">
        <v>195</v>
      </c>
      <c r="BS46" t="s">
        <v>195</v>
      </c>
      <c r="BT46" t="s">
        <v>133</v>
      </c>
      <c r="BU46" t="s">
        <v>73</v>
      </c>
      <c r="BV46" t="s">
        <v>73</v>
      </c>
      <c r="BW46" t="s">
        <v>133</v>
      </c>
      <c r="BX46" t="s">
        <v>133</v>
      </c>
      <c r="BY46" t="s">
        <v>133</v>
      </c>
      <c r="BZ46" t="s">
        <v>133</v>
      </c>
      <c r="CA46" t="s">
        <v>195</v>
      </c>
      <c r="CB46" t="s">
        <v>73</v>
      </c>
      <c r="CC46" t="s">
        <v>73</v>
      </c>
      <c r="CD46" t="s">
        <v>195</v>
      </c>
      <c r="CE46" t="s">
        <v>195</v>
      </c>
      <c r="CF46" t="s">
        <v>195</v>
      </c>
      <c r="CG46" t="s">
        <v>195</v>
      </c>
      <c r="CH46" t="s">
        <v>195</v>
      </c>
      <c r="CI46" t="s">
        <v>237</v>
      </c>
      <c r="CJ46" t="s">
        <v>73</v>
      </c>
      <c r="CK46" t="s">
        <v>73</v>
      </c>
      <c r="CL46" t="s">
        <v>195</v>
      </c>
      <c r="CM46" t="s">
        <v>195</v>
      </c>
      <c r="CN46" t="s">
        <v>237</v>
      </c>
      <c r="CO46" t="s">
        <v>73</v>
      </c>
      <c r="CP46" t="s">
        <v>73</v>
      </c>
      <c r="CQ46" t="s">
        <v>237</v>
      </c>
      <c r="CR46" t="s">
        <v>237</v>
      </c>
      <c r="CS46" t="s">
        <v>195</v>
      </c>
      <c r="CT46" t="s">
        <v>195</v>
      </c>
      <c r="CU46" t="s">
        <v>73</v>
      </c>
      <c r="CV46" t="s">
        <v>73</v>
      </c>
      <c r="CW46" t="s">
        <v>133</v>
      </c>
      <c r="CX46" t="s">
        <v>133</v>
      </c>
      <c r="CY46" t="s">
        <v>195</v>
      </c>
      <c r="CZ46" t="s">
        <v>195</v>
      </c>
      <c r="DA46" t="s">
        <v>73</v>
      </c>
      <c r="DB46" t="s">
        <v>73</v>
      </c>
      <c r="DC46" t="s">
        <v>133</v>
      </c>
      <c r="DD46" t="s">
        <v>133</v>
      </c>
      <c r="DE46" t="s">
        <v>133</v>
      </c>
      <c r="DF46" t="s">
        <v>133</v>
      </c>
      <c r="DG46" t="s">
        <v>133</v>
      </c>
      <c r="DH46" t="s">
        <v>133</v>
      </c>
      <c r="DI46" t="s">
        <v>133</v>
      </c>
      <c r="DJ46" t="s">
        <v>133</v>
      </c>
      <c r="DK46" t="s">
        <v>133</v>
      </c>
      <c r="DL46" t="s">
        <v>133</v>
      </c>
      <c r="DM46" t="s">
        <v>73</v>
      </c>
      <c r="DN46" t="s">
        <v>73</v>
      </c>
      <c r="DO46" t="s">
        <v>133</v>
      </c>
      <c r="DP46" t="s">
        <v>133</v>
      </c>
      <c r="DQ46" t="s">
        <v>133</v>
      </c>
      <c r="DR46" t="s">
        <v>73</v>
      </c>
      <c r="DS46" t="s">
        <v>73</v>
      </c>
      <c r="DT46" t="s">
        <v>133</v>
      </c>
      <c r="DU46" t="s">
        <v>133</v>
      </c>
      <c r="DV46" t="s">
        <v>133</v>
      </c>
      <c r="DW46" t="s">
        <v>133</v>
      </c>
      <c r="DX46" t="s">
        <v>133</v>
      </c>
      <c r="DY46" t="s">
        <v>73</v>
      </c>
      <c r="DZ46" t="s">
        <v>73</v>
      </c>
      <c r="EA46" t="s">
        <v>237</v>
      </c>
      <c r="EB46" t="s">
        <v>237</v>
      </c>
      <c r="EC46" t="s">
        <v>237</v>
      </c>
      <c r="ED46" t="s">
        <v>237</v>
      </c>
      <c r="EE46" t="s">
        <v>237</v>
      </c>
      <c r="EF46" t="s">
        <v>237</v>
      </c>
      <c r="EG46" t="s">
        <v>73</v>
      </c>
      <c r="EH46" t="s">
        <v>73</v>
      </c>
      <c r="EI46" t="s">
        <v>237</v>
      </c>
      <c r="EJ46" t="s">
        <v>237</v>
      </c>
      <c r="EK46" t="s">
        <v>195</v>
      </c>
      <c r="EL46" t="s">
        <v>195</v>
      </c>
      <c r="EM46" t="s">
        <v>73</v>
      </c>
      <c r="EN46" t="s">
        <v>73</v>
      </c>
      <c r="EO46" t="s">
        <v>237</v>
      </c>
      <c r="EP46" t="s">
        <v>237</v>
      </c>
      <c r="EQ46" t="s">
        <v>73</v>
      </c>
      <c r="ER46" t="s">
        <v>73</v>
      </c>
      <c r="ES46" t="s">
        <v>133</v>
      </c>
      <c r="ET46" t="s">
        <v>133</v>
      </c>
      <c r="EU46" t="s">
        <v>133</v>
      </c>
      <c r="EV46" t="s">
        <v>195</v>
      </c>
      <c r="EW46" t="s">
        <v>73</v>
      </c>
      <c r="EX46" t="s">
        <v>73</v>
      </c>
      <c r="EY46" t="s">
        <v>195</v>
      </c>
      <c r="EZ46" t="s">
        <v>195</v>
      </c>
      <c r="FA46" t="s">
        <v>73</v>
      </c>
      <c r="FB46" t="s">
        <v>73</v>
      </c>
      <c r="FC46" t="s">
        <v>195</v>
      </c>
      <c r="FD46" t="s">
        <v>133</v>
      </c>
      <c r="FE46" t="s">
        <v>73</v>
      </c>
      <c r="FF46" t="s">
        <v>73</v>
      </c>
      <c r="FG46" t="s">
        <v>237</v>
      </c>
      <c r="FH46" t="s">
        <v>237</v>
      </c>
      <c r="FI46" t="s">
        <v>237</v>
      </c>
      <c r="FJ46" t="s">
        <v>73</v>
      </c>
    </row>
    <row r="47" spans="1:166">
      <c r="A47">
        <v>119</v>
      </c>
      <c r="B47">
        <v>6</v>
      </c>
      <c r="C47">
        <v>18</v>
      </c>
      <c r="D47">
        <v>1</v>
      </c>
      <c r="E47">
        <v>0</v>
      </c>
      <c r="F47">
        <v>1</v>
      </c>
      <c r="G47">
        <v>2</v>
      </c>
      <c r="H47">
        <v>3</v>
      </c>
      <c r="I47">
        <v>23.24</v>
      </c>
      <c r="J47">
        <v>0.46</v>
      </c>
      <c r="K47">
        <v>1.99</v>
      </c>
      <c r="L47">
        <v>0.27</v>
      </c>
      <c r="M47">
        <v>1.0900000000000001</v>
      </c>
      <c r="N47">
        <v>0.28000000000000003</v>
      </c>
      <c r="O47">
        <v>0.1</v>
      </c>
      <c r="P47">
        <v>5.5</v>
      </c>
      <c r="Q47">
        <v>71</v>
      </c>
      <c r="R47">
        <v>370</v>
      </c>
      <c r="S47">
        <v>0.74039999999999995</v>
      </c>
      <c r="T47">
        <v>1.8512999999999999</v>
      </c>
      <c r="U47">
        <v>2.5682</v>
      </c>
      <c r="V47">
        <v>0.70350000000000001</v>
      </c>
      <c r="W47">
        <v>0.35770000000000002</v>
      </c>
      <c r="X47">
        <v>0.33410000000000001</v>
      </c>
      <c r="Y47">
        <v>0.62370000000000003</v>
      </c>
      <c r="Z47">
        <v>0.53480000000000005</v>
      </c>
      <c r="AA47">
        <v>2.2999999999999998</v>
      </c>
      <c r="AB47">
        <v>2.54</v>
      </c>
      <c r="AC47">
        <v>1.64</v>
      </c>
      <c r="AD47">
        <v>0.36170000000000002</v>
      </c>
      <c r="AE47" t="s">
        <v>73</v>
      </c>
      <c r="AF47" t="s">
        <v>195</v>
      </c>
      <c r="AG47" t="s">
        <v>195</v>
      </c>
      <c r="AH47" t="s">
        <v>195</v>
      </c>
      <c r="AI47" t="s">
        <v>195</v>
      </c>
      <c r="AJ47" t="s">
        <v>195</v>
      </c>
      <c r="AK47" t="s">
        <v>195</v>
      </c>
      <c r="AL47" t="s">
        <v>195</v>
      </c>
      <c r="AM47" t="s">
        <v>195</v>
      </c>
      <c r="AN47" t="s">
        <v>73</v>
      </c>
      <c r="AO47" t="s">
        <v>73</v>
      </c>
      <c r="AP47" t="s">
        <v>195</v>
      </c>
      <c r="AQ47" t="s">
        <v>195</v>
      </c>
      <c r="AR47" t="s">
        <v>133</v>
      </c>
      <c r="AS47" t="s">
        <v>133</v>
      </c>
      <c r="AT47" t="s">
        <v>195</v>
      </c>
      <c r="AU47" t="s">
        <v>237</v>
      </c>
      <c r="AV47" t="s">
        <v>73</v>
      </c>
      <c r="AW47" t="s">
        <v>73</v>
      </c>
      <c r="AX47" t="s">
        <v>195</v>
      </c>
      <c r="AY47" t="s">
        <v>237</v>
      </c>
      <c r="AZ47" t="s">
        <v>237</v>
      </c>
      <c r="BA47" t="s">
        <v>237</v>
      </c>
      <c r="BB47" t="s">
        <v>237</v>
      </c>
      <c r="BC47" t="s">
        <v>195</v>
      </c>
      <c r="BD47" t="s">
        <v>133</v>
      </c>
      <c r="BE47" t="s">
        <v>73</v>
      </c>
      <c r="BF47" t="s">
        <v>73</v>
      </c>
      <c r="BG47" t="s">
        <v>237</v>
      </c>
      <c r="BH47" t="s">
        <v>237</v>
      </c>
      <c r="BI47" t="s">
        <v>195</v>
      </c>
      <c r="BJ47" t="s">
        <v>195</v>
      </c>
      <c r="BK47" t="s">
        <v>195</v>
      </c>
      <c r="BL47" t="s">
        <v>195</v>
      </c>
      <c r="BM47" t="s">
        <v>237</v>
      </c>
      <c r="BN47" t="s">
        <v>73</v>
      </c>
      <c r="BO47" t="s">
        <v>73</v>
      </c>
      <c r="BP47" t="s">
        <v>237</v>
      </c>
      <c r="BQ47" t="s">
        <v>195</v>
      </c>
      <c r="BR47" t="s">
        <v>237</v>
      </c>
      <c r="BS47" t="s">
        <v>237</v>
      </c>
      <c r="BT47" t="s">
        <v>195</v>
      </c>
      <c r="BU47" t="s">
        <v>73</v>
      </c>
      <c r="BV47" t="s">
        <v>73</v>
      </c>
      <c r="BW47" t="s">
        <v>195</v>
      </c>
      <c r="BX47" t="s">
        <v>195</v>
      </c>
      <c r="BY47" t="s">
        <v>195</v>
      </c>
      <c r="BZ47" t="s">
        <v>195</v>
      </c>
      <c r="CA47" t="s">
        <v>237</v>
      </c>
      <c r="CB47" t="s">
        <v>73</v>
      </c>
      <c r="CC47" t="s">
        <v>73</v>
      </c>
      <c r="CD47" t="s">
        <v>237</v>
      </c>
      <c r="CE47" t="s">
        <v>237</v>
      </c>
      <c r="CF47" t="s">
        <v>237</v>
      </c>
      <c r="CG47" t="s">
        <v>237</v>
      </c>
      <c r="CH47" t="s">
        <v>237</v>
      </c>
      <c r="CI47" t="s">
        <v>237</v>
      </c>
      <c r="CJ47" t="s">
        <v>73</v>
      </c>
      <c r="CK47" t="s">
        <v>73</v>
      </c>
      <c r="CL47" t="s">
        <v>237</v>
      </c>
      <c r="CM47" t="s">
        <v>237</v>
      </c>
      <c r="CN47" t="s">
        <v>237</v>
      </c>
      <c r="CO47" t="s">
        <v>73</v>
      </c>
      <c r="CP47" t="s">
        <v>73</v>
      </c>
      <c r="CQ47" t="s">
        <v>195</v>
      </c>
      <c r="CR47" t="s">
        <v>195</v>
      </c>
      <c r="CS47" t="s">
        <v>237</v>
      </c>
      <c r="CT47" t="s">
        <v>237</v>
      </c>
      <c r="CU47" t="s">
        <v>73</v>
      </c>
      <c r="CV47" t="s">
        <v>73</v>
      </c>
      <c r="CW47" t="s">
        <v>195</v>
      </c>
      <c r="CX47" t="s">
        <v>195</v>
      </c>
      <c r="CY47" t="s">
        <v>195</v>
      </c>
      <c r="CZ47" t="s">
        <v>195</v>
      </c>
      <c r="DA47" t="s">
        <v>73</v>
      </c>
      <c r="DB47" t="s">
        <v>73</v>
      </c>
      <c r="DC47" t="s">
        <v>195</v>
      </c>
      <c r="DD47" t="s">
        <v>195</v>
      </c>
      <c r="DE47" t="s">
        <v>195</v>
      </c>
      <c r="DF47" t="s">
        <v>195</v>
      </c>
      <c r="DG47" t="s">
        <v>195</v>
      </c>
      <c r="DH47" t="s">
        <v>195</v>
      </c>
      <c r="DI47" t="s">
        <v>195</v>
      </c>
      <c r="DJ47" t="s">
        <v>195</v>
      </c>
      <c r="DK47" t="s">
        <v>133</v>
      </c>
      <c r="DL47" t="s">
        <v>133</v>
      </c>
      <c r="DM47" t="s">
        <v>73</v>
      </c>
      <c r="DN47" t="s">
        <v>73</v>
      </c>
      <c r="DO47" t="s">
        <v>195</v>
      </c>
      <c r="DP47" t="s">
        <v>195</v>
      </c>
      <c r="DQ47" t="s">
        <v>133</v>
      </c>
      <c r="DR47" t="s">
        <v>73</v>
      </c>
      <c r="DS47" t="s">
        <v>73</v>
      </c>
      <c r="DT47" t="s">
        <v>195</v>
      </c>
      <c r="DU47" t="s">
        <v>195</v>
      </c>
      <c r="DV47" t="s">
        <v>195</v>
      </c>
      <c r="DW47" t="s">
        <v>237</v>
      </c>
      <c r="DX47" t="s">
        <v>195</v>
      </c>
      <c r="DY47" t="s">
        <v>73</v>
      </c>
      <c r="DZ47" t="s">
        <v>73</v>
      </c>
      <c r="EA47" t="s">
        <v>133</v>
      </c>
      <c r="EB47" t="s">
        <v>133</v>
      </c>
      <c r="EC47" t="s">
        <v>133</v>
      </c>
      <c r="ED47" t="s">
        <v>133</v>
      </c>
      <c r="EE47" t="s">
        <v>195</v>
      </c>
      <c r="EF47" t="s">
        <v>195</v>
      </c>
      <c r="EG47" t="s">
        <v>73</v>
      </c>
      <c r="EH47" t="s">
        <v>73</v>
      </c>
      <c r="EI47" t="s">
        <v>195</v>
      </c>
      <c r="EJ47" t="s">
        <v>195</v>
      </c>
      <c r="EK47" t="s">
        <v>237</v>
      </c>
      <c r="EL47" t="s">
        <v>237</v>
      </c>
      <c r="EM47" t="s">
        <v>73</v>
      </c>
      <c r="EN47" t="s">
        <v>73</v>
      </c>
      <c r="EO47" t="s">
        <v>133</v>
      </c>
      <c r="EP47" t="s">
        <v>195</v>
      </c>
      <c r="EQ47" t="s">
        <v>73</v>
      </c>
      <c r="ER47" t="s">
        <v>73</v>
      </c>
      <c r="ES47" t="s">
        <v>237</v>
      </c>
      <c r="ET47" t="s">
        <v>237</v>
      </c>
      <c r="EU47" t="s">
        <v>237</v>
      </c>
      <c r="EV47" t="s">
        <v>237</v>
      </c>
      <c r="EW47" t="s">
        <v>73</v>
      </c>
      <c r="EX47" t="s">
        <v>73</v>
      </c>
      <c r="EY47" t="s">
        <v>237</v>
      </c>
      <c r="EZ47" t="s">
        <v>195</v>
      </c>
      <c r="FA47" t="s">
        <v>73</v>
      </c>
      <c r="FB47" t="s">
        <v>73</v>
      </c>
      <c r="FC47" t="s">
        <v>195</v>
      </c>
      <c r="FD47" t="s">
        <v>133</v>
      </c>
      <c r="FE47" t="s">
        <v>73</v>
      </c>
      <c r="FF47" t="s">
        <v>73</v>
      </c>
      <c r="FG47" t="s">
        <v>237</v>
      </c>
      <c r="FH47" t="s">
        <v>237</v>
      </c>
      <c r="FI47" t="s">
        <v>237</v>
      </c>
      <c r="FJ47" t="s">
        <v>73</v>
      </c>
    </row>
    <row r="48" spans="1:166">
      <c r="A48">
        <v>133</v>
      </c>
      <c r="B48">
        <v>6</v>
      </c>
      <c r="C48">
        <v>18</v>
      </c>
      <c r="D48">
        <v>1</v>
      </c>
      <c r="E48">
        <v>1</v>
      </c>
      <c r="F48">
        <v>3</v>
      </c>
      <c r="G48">
        <v>2</v>
      </c>
      <c r="H48">
        <v>2</v>
      </c>
      <c r="I48">
        <v>31.33</v>
      </c>
      <c r="J48">
        <v>0.24</v>
      </c>
      <c r="K48">
        <v>0.76</v>
      </c>
      <c r="L48">
        <v>0.36</v>
      </c>
      <c r="M48">
        <v>1.69</v>
      </c>
      <c r="N48">
        <v>0.4</v>
      </c>
      <c r="O48">
        <v>0.26</v>
      </c>
      <c r="P48">
        <v>2.72</v>
      </c>
      <c r="Q48">
        <v>126</v>
      </c>
      <c r="R48">
        <v>519</v>
      </c>
      <c r="S48">
        <v>0.43459999999999999</v>
      </c>
      <c r="T48">
        <v>2.1004</v>
      </c>
      <c r="U48">
        <v>2.7151999999999998</v>
      </c>
      <c r="V48">
        <v>0.69310000000000005</v>
      </c>
      <c r="W48">
        <v>0.67659999999999998</v>
      </c>
      <c r="X48">
        <v>0.28599999999999998</v>
      </c>
      <c r="Y48">
        <v>0.58289999999999997</v>
      </c>
      <c r="Z48">
        <v>0.44850000000000001</v>
      </c>
      <c r="AA48">
        <v>1.74</v>
      </c>
      <c r="AB48">
        <v>3.45</v>
      </c>
      <c r="AC48">
        <v>1.56</v>
      </c>
      <c r="AD48">
        <v>0.24049999999999999</v>
      </c>
      <c r="AE48" t="s">
        <v>73</v>
      </c>
      <c r="AF48" t="s">
        <v>237</v>
      </c>
      <c r="AG48" t="s">
        <v>195</v>
      </c>
      <c r="AH48" t="s">
        <v>195</v>
      </c>
      <c r="AI48" t="s">
        <v>133</v>
      </c>
      <c r="AJ48" t="s">
        <v>133</v>
      </c>
      <c r="AK48" t="s">
        <v>133</v>
      </c>
      <c r="AL48" t="s">
        <v>133</v>
      </c>
      <c r="AM48" t="s">
        <v>133</v>
      </c>
      <c r="AN48" t="s">
        <v>73</v>
      </c>
      <c r="AO48" t="s">
        <v>73</v>
      </c>
      <c r="AP48" t="s">
        <v>133</v>
      </c>
      <c r="AQ48" t="s">
        <v>133</v>
      </c>
      <c r="AR48" t="s">
        <v>133</v>
      </c>
      <c r="AS48" t="s">
        <v>195</v>
      </c>
      <c r="AT48" t="s">
        <v>195</v>
      </c>
      <c r="AU48" t="s">
        <v>237</v>
      </c>
      <c r="AV48" t="s">
        <v>73</v>
      </c>
      <c r="AW48" t="s">
        <v>73</v>
      </c>
      <c r="AX48" t="s">
        <v>133</v>
      </c>
      <c r="AY48" t="s">
        <v>133</v>
      </c>
      <c r="AZ48" t="s">
        <v>195</v>
      </c>
      <c r="BA48" t="s">
        <v>195</v>
      </c>
      <c r="BB48" t="s">
        <v>237</v>
      </c>
      <c r="BC48" t="s">
        <v>195</v>
      </c>
      <c r="BD48" t="s">
        <v>195</v>
      </c>
      <c r="BE48" t="s">
        <v>73</v>
      </c>
      <c r="BF48" t="s">
        <v>73</v>
      </c>
      <c r="BG48" t="s">
        <v>195</v>
      </c>
      <c r="BH48" t="s">
        <v>73</v>
      </c>
      <c r="BI48" t="s">
        <v>195</v>
      </c>
      <c r="BJ48" t="s">
        <v>195</v>
      </c>
      <c r="BK48" t="s">
        <v>195</v>
      </c>
      <c r="BL48" t="s">
        <v>237</v>
      </c>
      <c r="BM48" t="s">
        <v>195</v>
      </c>
      <c r="BN48" t="s">
        <v>73</v>
      </c>
      <c r="BO48" t="s">
        <v>73</v>
      </c>
      <c r="BP48" t="s">
        <v>237</v>
      </c>
      <c r="BQ48" t="s">
        <v>237</v>
      </c>
      <c r="BR48" t="s">
        <v>237</v>
      </c>
      <c r="BS48" t="s">
        <v>237</v>
      </c>
      <c r="BT48" t="s">
        <v>237</v>
      </c>
      <c r="BU48" t="s">
        <v>73</v>
      </c>
      <c r="BV48" t="s">
        <v>73</v>
      </c>
      <c r="BW48" t="s">
        <v>237</v>
      </c>
      <c r="BX48" t="s">
        <v>195</v>
      </c>
      <c r="BY48" t="s">
        <v>133</v>
      </c>
      <c r="BZ48" t="s">
        <v>133</v>
      </c>
      <c r="CA48" t="s">
        <v>195</v>
      </c>
      <c r="CB48" t="s">
        <v>73</v>
      </c>
      <c r="CC48" t="s">
        <v>73</v>
      </c>
      <c r="CD48" t="s">
        <v>133</v>
      </c>
      <c r="CE48" t="s">
        <v>195</v>
      </c>
      <c r="CF48" t="s">
        <v>195</v>
      </c>
      <c r="CG48" t="s">
        <v>195</v>
      </c>
      <c r="CH48" t="s">
        <v>195</v>
      </c>
      <c r="CI48" t="s">
        <v>195</v>
      </c>
      <c r="CJ48" t="s">
        <v>73</v>
      </c>
      <c r="CK48" t="s">
        <v>73</v>
      </c>
      <c r="CL48" t="s">
        <v>195</v>
      </c>
      <c r="CM48" t="s">
        <v>133</v>
      </c>
      <c r="CN48" t="s">
        <v>237</v>
      </c>
      <c r="CO48" t="s">
        <v>73</v>
      </c>
      <c r="CP48" t="s">
        <v>73</v>
      </c>
      <c r="CQ48" t="s">
        <v>195</v>
      </c>
      <c r="CR48" t="s">
        <v>195</v>
      </c>
      <c r="CS48" t="s">
        <v>133</v>
      </c>
      <c r="CT48" t="s">
        <v>133</v>
      </c>
      <c r="CU48" t="s">
        <v>73</v>
      </c>
      <c r="CV48" t="s">
        <v>73</v>
      </c>
      <c r="CW48" t="s">
        <v>195</v>
      </c>
      <c r="CX48" t="s">
        <v>195</v>
      </c>
      <c r="CY48" t="s">
        <v>73</v>
      </c>
      <c r="CZ48" t="s">
        <v>237</v>
      </c>
      <c r="DA48" t="s">
        <v>73</v>
      </c>
      <c r="DB48" t="s">
        <v>73</v>
      </c>
      <c r="DC48" t="s">
        <v>237</v>
      </c>
      <c r="DD48" t="s">
        <v>237</v>
      </c>
      <c r="DE48" t="s">
        <v>195</v>
      </c>
      <c r="DF48" t="s">
        <v>195</v>
      </c>
      <c r="DG48" t="s">
        <v>195</v>
      </c>
      <c r="DH48" t="s">
        <v>195</v>
      </c>
      <c r="DI48" t="s">
        <v>195</v>
      </c>
      <c r="DJ48" t="s">
        <v>133</v>
      </c>
      <c r="DK48" t="s">
        <v>133</v>
      </c>
      <c r="DL48" t="s">
        <v>133</v>
      </c>
      <c r="DM48" t="s">
        <v>73</v>
      </c>
      <c r="DN48" t="s">
        <v>73</v>
      </c>
      <c r="DO48" t="s">
        <v>195</v>
      </c>
      <c r="DP48" t="s">
        <v>133</v>
      </c>
      <c r="DQ48" t="s">
        <v>195</v>
      </c>
      <c r="DR48" t="s">
        <v>73</v>
      </c>
      <c r="DS48" t="s">
        <v>73</v>
      </c>
      <c r="DT48" t="s">
        <v>195</v>
      </c>
      <c r="DU48" t="s">
        <v>133</v>
      </c>
      <c r="DV48" t="s">
        <v>133</v>
      </c>
      <c r="DW48" t="s">
        <v>237</v>
      </c>
      <c r="DX48" t="s">
        <v>237</v>
      </c>
      <c r="DY48" t="s">
        <v>73</v>
      </c>
      <c r="DZ48" t="s">
        <v>73</v>
      </c>
      <c r="EA48" t="s">
        <v>133</v>
      </c>
      <c r="EB48" t="s">
        <v>195</v>
      </c>
      <c r="EC48" t="s">
        <v>195</v>
      </c>
      <c r="ED48" t="s">
        <v>195</v>
      </c>
      <c r="EE48" t="s">
        <v>195</v>
      </c>
      <c r="EF48" t="s">
        <v>195</v>
      </c>
      <c r="EG48" t="s">
        <v>73</v>
      </c>
      <c r="EH48" t="s">
        <v>73</v>
      </c>
      <c r="EI48" t="s">
        <v>133</v>
      </c>
      <c r="EJ48" t="s">
        <v>133</v>
      </c>
      <c r="EK48" t="s">
        <v>133</v>
      </c>
      <c r="EL48" t="s">
        <v>133</v>
      </c>
      <c r="EM48" t="s">
        <v>73</v>
      </c>
      <c r="EN48" t="s">
        <v>73</v>
      </c>
      <c r="EO48" t="s">
        <v>195</v>
      </c>
      <c r="EP48" t="s">
        <v>195</v>
      </c>
      <c r="EQ48" t="s">
        <v>73</v>
      </c>
      <c r="ER48" t="s">
        <v>73</v>
      </c>
      <c r="ES48" t="s">
        <v>133</v>
      </c>
      <c r="ET48" t="s">
        <v>133</v>
      </c>
      <c r="EU48" t="s">
        <v>195</v>
      </c>
      <c r="EV48" t="s">
        <v>237</v>
      </c>
      <c r="EW48" t="s">
        <v>73</v>
      </c>
      <c r="EX48" t="s">
        <v>73</v>
      </c>
      <c r="EY48" t="s">
        <v>195</v>
      </c>
      <c r="EZ48" t="s">
        <v>237</v>
      </c>
      <c r="FA48" t="s">
        <v>73</v>
      </c>
      <c r="FB48" t="s">
        <v>73</v>
      </c>
      <c r="FC48" t="s">
        <v>195</v>
      </c>
      <c r="FD48" t="s">
        <v>195</v>
      </c>
      <c r="FE48" t="s">
        <v>73</v>
      </c>
      <c r="FF48" t="s">
        <v>73</v>
      </c>
      <c r="FG48" t="s">
        <v>133</v>
      </c>
      <c r="FH48" t="s">
        <v>133</v>
      </c>
      <c r="FI48" t="s">
        <v>133</v>
      </c>
      <c r="FJ48" t="s">
        <v>73</v>
      </c>
    </row>
    <row r="49" spans="1:166">
      <c r="A49">
        <v>134</v>
      </c>
      <c r="B49">
        <v>6</v>
      </c>
      <c r="C49">
        <v>18</v>
      </c>
      <c r="D49">
        <v>1</v>
      </c>
      <c r="E49">
        <v>1</v>
      </c>
      <c r="F49">
        <v>3</v>
      </c>
      <c r="G49">
        <v>2</v>
      </c>
      <c r="H49">
        <v>2</v>
      </c>
      <c r="I49">
        <v>29.47</v>
      </c>
      <c r="J49">
        <v>0.41</v>
      </c>
      <c r="K49">
        <v>1.38</v>
      </c>
      <c r="L49">
        <v>0.37</v>
      </c>
      <c r="M49">
        <v>1.54</v>
      </c>
      <c r="N49">
        <v>0.39</v>
      </c>
      <c r="O49">
        <v>0.15</v>
      </c>
      <c r="P49">
        <v>2.74</v>
      </c>
      <c r="Q49">
        <v>139</v>
      </c>
      <c r="R49">
        <v>402</v>
      </c>
      <c r="S49">
        <v>0.43780000000000002</v>
      </c>
      <c r="T49">
        <v>2.1429999999999998</v>
      </c>
      <c r="U49">
        <v>2.6042000000000001</v>
      </c>
      <c r="V49">
        <v>0.37080000000000002</v>
      </c>
      <c r="W49">
        <v>0.1724</v>
      </c>
      <c r="X49">
        <v>0.1222</v>
      </c>
      <c r="Y49">
        <v>0.46860000000000002</v>
      </c>
      <c r="Z49">
        <v>0.48580000000000001</v>
      </c>
      <c r="AA49">
        <v>1.83</v>
      </c>
      <c r="AB49">
        <v>3.54</v>
      </c>
      <c r="AC49">
        <v>2.09</v>
      </c>
      <c r="AD49">
        <v>0.26250000000000001</v>
      </c>
      <c r="AE49" t="s">
        <v>73</v>
      </c>
      <c r="AF49" t="s">
        <v>237</v>
      </c>
      <c r="AG49" t="s">
        <v>237</v>
      </c>
      <c r="AH49" t="s">
        <v>237</v>
      </c>
      <c r="AI49" t="s">
        <v>237</v>
      </c>
      <c r="AJ49" t="s">
        <v>195</v>
      </c>
      <c r="AK49" t="s">
        <v>195</v>
      </c>
      <c r="AL49" t="s">
        <v>195</v>
      </c>
      <c r="AM49" t="s">
        <v>195</v>
      </c>
      <c r="AN49" t="s">
        <v>73</v>
      </c>
      <c r="AO49" t="s">
        <v>73</v>
      </c>
      <c r="AP49" t="s">
        <v>237</v>
      </c>
      <c r="AQ49" t="s">
        <v>195</v>
      </c>
      <c r="AR49" t="s">
        <v>195</v>
      </c>
      <c r="AS49" t="s">
        <v>195</v>
      </c>
      <c r="AT49" t="s">
        <v>195</v>
      </c>
      <c r="AU49" t="s">
        <v>133</v>
      </c>
      <c r="AV49" t="s">
        <v>73</v>
      </c>
      <c r="AW49" t="s">
        <v>73</v>
      </c>
      <c r="AX49" t="s">
        <v>237</v>
      </c>
      <c r="AY49" t="s">
        <v>195</v>
      </c>
      <c r="AZ49" t="s">
        <v>133</v>
      </c>
      <c r="BA49" t="s">
        <v>133</v>
      </c>
      <c r="BB49" t="s">
        <v>133</v>
      </c>
      <c r="BC49" t="s">
        <v>133</v>
      </c>
      <c r="BD49" t="s">
        <v>195</v>
      </c>
      <c r="BE49" t="s">
        <v>73</v>
      </c>
      <c r="BF49" t="s">
        <v>73</v>
      </c>
      <c r="BG49" t="s">
        <v>195</v>
      </c>
      <c r="BH49" t="s">
        <v>73</v>
      </c>
      <c r="BI49" t="s">
        <v>195</v>
      </c>
      <c r="BJ49" t="s">
        <v>195</v>
      </c>
      <c r="BK49" t="s">
        <v>133</v>
      </c>
      <c r="BL49" t="s">
        <v>195</v>
      </c>
      <c r="BM49" t="s">
        <v>195</v>
      </c>
      <c r="BN49" t="s">
        <v>73</v>
      </c>
      <c r="BO49" t="s">
        <v>73</v>
      </c>
      <c r="BP49" t="s">
        <v>133</v>
      </c>
      <c r="BQ49" t="s">
        <v>195</v>
      </c>
      <c r="BR49" t="s">
        <v>195</v>
      </c>
      <c r="BS49" t="s">
        <v>195</v>
      </c>
      <c r="BT49" t="s">
        <v>195</v>
      </c>
      <c r="BU49" t="s">
        <v>73</v>
      </c>
      <c r="BV49" t="s">
        <v>73</v>
      </c>
      <c r="BW49" t="s">
        <v>195</v>
      </c>
      <c r="BX49" t="s">
        <v>133</v>
      </c>
      <c r="BY49" t="s">
        <v>133</v>
      </c>
      <c r="BZ49" t="s">
        <v>133</v>
      </c>
      <c r="CA49" t="s">
        <v>195</v>
      </c>
      <c r="CB49" t="s">
        <v>73</v>
      </c>
      <c r="CC49" t="s">
        <v>73</v>
      </c>
      <c r="CD49" t="s">
        <v>237</v>
      </c>
      <c r="CE49" t="s">
        <v>195</v>
      </c>
      <c r="CF49" t="s">
        <v>195</v>
      </c>
      <c r="CG49" t="s">
        <v>195</v>
      </c>
      <c r="CH49" t="s">
        <v>237</v>
      </c>
      <c r="CI49" t="s">
        <v>237</v>
      </c>
      <c r="CJ49" t="s">
        <v>73</v>
      </c>
      <c r="CK49" t="s">
        <v>73</v>
      </c>
      <c r="CL49" t="s">
        <v>195</v>
      </c>
      <c r="CM49" t="s">
        <v>133</v>
      </c>
      <c r="CN49" t="s">
        <v>237</v>
      </c>
      <c r="CO49" t="s">
        <v>73</v>
      </c>
      <c r="CP49" t="s">
        <v>73</v>
      </c>
      <c r="CQ49" t="s">
        <v>237</v>
      </c>
      <c r="CR49" t="s">
        <v>237</v>
      </c>
      <c r="CS49" t="s">
        <v>195</v>
      </c>
      <c r="CT49" t="s">
        <v>237</v>
      </c>
      <c r="CU49" t="s">
        <v>73</v>
      </c>
      <c r="CV49" t="s">
        <v>73</v>
      </c>
      <c r="CW49" t="s">
        <v>133</v>
      </c>
      <c r="CX49" t="s">
        <v>133</v>
      </c>
      <c r="CY49" t="s">
        <v>133</v>
      </c>
      <c r="CZ49" t="s">
        <v>133</v>
      </c>
      <c r="DA49" t="s">
        <v>73</v>
      </c>
      <c r="DB49" t="s">
        <v>73</v>
      </c>
      <c r="DC49" t="s">
        <v>237</v>
      </c>
      <c r="DD49" t="s">
        <v>237</v>
      </c>
      <c r="DE49" t="s">
        <v>195</v>
      </c>
      <c r="DF49" t="s">
        <v>195</v>
      </c>
      <c r="DG49" t="s">
        <v>195</v>
      </c>
      <c r="DH49" t="s">
        <v>195</v>
      </c>
      <c r="DI49" t="s">
        <v>195</v>
      </c>
      <c r="DJ49" t="s">
        <v>195</v>
      </c>
      <c r="DK49" t="s">
        <v>133</v>
      </c>
      <c r="DL49" t="s">
        <v>133</v>
      </c>
      <c r="DM49" t="s">
        <v>73</v>
      </c>
      <c r="DN49" t="s">
        <v>73</v>
      </c>
      <c r="DO49" t="s">
        <v>237</v>
      </c>
      <c r="DP49" t="s">
        <v>237</v>
      </c>
      <c r="DQ49" t="s">
        <v>237</v>
      </c>
      <c r="DR49" t="s">
        <v>73</v>
      </c>
      <c r="DS49" t="s">
        <v>73</v>
      </c>
      <c r="DT49" t="s">
        <v>195</v>
      </c>
      <c r="DU49" t="s">
        <v>237</v>
      </c>
      <c r="DV49" t="s">
        <v>237</v>
      </c>
      <c r="DW49" t="s">
        <v>133</v>
      </c>
      <c r="DX49" t="s">
        <v>133</v>
      </c>
      <c r="DY49" t="s">
        <v>73</v>
      </c>
      <c r="DZ49" t="s">
        <v>73</v>
      </c>
      <c r="EA49" t="s">
        <v>195</v>
      </c>
      <c r="EB49" t="s">
        <v>195</v>
      </c>
      <c r="EC49" t="s">
        <v>195</v>
      </c>
      <c r="ED49" t="s">
        <v>195</v>
      </c>
      <c r="EE49" t="s">
        <v>237</v>
      </c>
      <c r="EF49" t="s">
        <v>237</v>
      </c>
      <c r="EG49" t="s">
        <v>73</v>
      </c>
      <c r="EH49" t="s">
        <v>73</v>
      </c>
      <c r="EI49" t="s">
        <v>195</v>
      </c>
      <c r="EJ49" t="s">
        <v>133</v>
      </c>
      <c r="EK49" t="s">
        <v>195</v>
      </c>
      <c r="EL49" t="s">
        <v>195</v>
      </c>
      <c r="EM49" t="s">
        <v>73</v>
      </c>
      <c r="EN49" t="s">
        <v>73</v>
      </c>
      <c r="EO49" t="s">
        <v>237</v>
      </c>
      <c r="EP49" t="s">
        <v>195</v>
      </c>
      <c r="EQ49" t="s">
        <v>73</v>
      </c>
      <c r="ER49" t="s">
        <v>73</v>
      </c>
      <c r="ES49" t="s">
        <v>195</v>
      </c>
      <c r="ET49" t="s">
        <v>195</v>
      </c>
      <c r="EU49" t="s">
        <v>237</v>
      </c>
      <c r="EV49" t="s">
        <v>237</v>
      </c>
      <c r="EW49" t="s">
        <v>73</v>
      </c>
      <c r="EX49" t="s">
        <v>73</v>
      </c>
      <c r="EY49" t="s">
        <v>237</v>
      </c>
      <c r="EZ49" t="s">
        <v>237</v>
      </c>
      <c r="FA49" t="s">
        <v>73</v>
      </c>
      <c r="FB49" t="s">
        <v>73</v>
      </c>
      <c r="FC49" t="s">
        <v>195</v>
      </c>
      <c r="FD49" t="s">
        <v>195</v>
      </c>
      <c r="FE49" t="s">
        <v>73</v>
      </c>
      <c r="FF49" t="s">
        <v>73</v>
      </c>
      <c r="FG49" t="s">
        <v>237</v>
      </c>
      <c r="FH49" t="s">
        <v>237</v>
      </c>
      <c r="FI49" t="s">
        <v>237</v>
      </c>
      <c r="FJ49" t="s">
        <v>73</v>
      </c>
    </row>
    <row r="50" spans="1:166">
      <c r="A50">
        <v>135</v>
      </c>
      <c r="B50">
        <v>6</v>
      </c>
      <c r="C50">
        <v>18</v>
      </c>
      <c r="D50">
        <v>1</v>
      </c>
      <c r="E50">
        <v>0</v>
      </c>
      <c r="F50">
        <v>3</v>
      </c>
      <c r="G50">
        <v>2</v>
      </c>
      <c r="H50">
        <v>2</v>
      </c>
      <c r="I50">
        <v>22.6</v>
      </c>
      <c r="J50">
        <v>0.11</v>
      </c>
      <c r="K50">
        <v>0.46</v>
      </c>
      <c r="L50">
        <v>0.22</v>
      </c>
      <c r="M50">
        <v>1.21</v>
      </c>
      <c r="N50">
        <v>0.26</v>
      </c>
      <c r="O50">
        <v>0.15</v>
      </c>
      <c r="P50">
        <v>1.72</v>
      </c>
      <c r="Q50">
        <v>53</v>
      </c>
      <c r="R50">
        <v>345</v>
      </c>
      <c r="S50">
        <v>0.23549999999999999</v>
      </c>
      <c r="T50">
        <v>1.7242999999999999</v>
      </c>
      <c r="U50">
        <v>2.5377999999999998</v>
      </c>
      <c r="V50">
        <v>0.95250000000000001</v>
      </c>
      <c r="W50">
        <v>0.3251</v>
      </c>
      <c r="X50">
        <v>0.29570000000000002</v>
      </c>
      <c r="Y50">
        <v>0.28449999999999998</v>
      </c>
      <c r="Z50">
        <v>1.0521</v>
      </c>
      <c r="AA50">
        <v>1.74</v>
      </c>
      <c r="AB50">
        <v>2.83</v>
      </c>
      <c r="AC50">
        <v>1.59</v>
      </c>
      <c r="AD50">
        <v>0.24049999999999999</v>
      </c>
      <c r="AE50" t="s">
        <v>73</v>
      </c>
      <c r="AF50" t="s">
        <v>133</v>
      </c>
      <c r="AG50" t="s">
        <v>133</v>
      </c>
      <c r="AH50" t="s">
        <v>133</v>
      </c>
      <c r="AI50" t="s">
        <v>133</v>
      </c>
      <c r="AJ50" t="s">
        <v>133</v>
      </c>
      <c r="AK50" t="s">
        <v>133</v>
      </c>
      <c r="AL50" t="s">
        <v>133</v>
      </c>
      <c r="AM50" t="s">
        <v>133</v>
      </c>
      <c r="AN50" t="s">
        <v>73</v>
      </c>
      <c r="AO50" t="s">
        <v>73</v>
      </c>
      <c r="AP50" t="s">
        <v>237</v>
      </c>
      <c r="AQ50" t="s">
        <v>195</v>
      </c>
      <c r="AR50" t="s">
        <v>237</v>
      </c>
      <c r="AS50" t="s">
        <v>237</v>
      </c>
      <c r="AT50" t="s">
        <v>237</v>
      </c>
      <c r="AU50" t="s">
        <v>237</v>
      </c>
      <c r="AV50" t="s">
        <v>73</v>
      </c>
      <c r="AW50" t="s">
        <v>73</v>
      </c>
      <c r="AX50" t="s">
        <v>195</v>
      </c>
      <c r="AY50" t="s">
        <v>195</v>
      </c>
      <c r="AZ50" t="s">
        <v>195</v>
      </c>
      <c r="BA50" t="s">
        <v>195</v>
      </c>
      <c r="BB50" t="s">
        <v>195</v>
      </c>
      <c r="BC50" t="s">
        <v>133</v>
      </c>
      <c r="BD50" t="s">
        <v>133</v>
      </c>
      <c r="BE50" t="s">
        <v>73</v>
      </c>
      <c r="BF50" t="s">
        <v>73</v>
      </c>
      <c r="BG50" t="s">
        <v>195</v>
      </c>
      <c r="BH50" t="s">
        <v>73</v>
      </c>
      <c r="BI50" t="s">
        <v>195</v>
      </c>
      <c r="BJ50" t="s">
        <v>237</v>
      </c>
      <c r="BK50" t="s">
        <v>237</v>
      </c>
      <c r="BL50" t="s">
        <v>237</v>
      </c>
      <c r="BM50" t="s">
        <v>237</v>
      </c>
      <c r="BN50" t="s">
        <v>73</v>
      </c>
      <c r="BO50" t="s">
        <v>73</v>
      </c>
      <c r="BP50" t="s">
        <v>133</v>
      </c>
      <c r="BQ50" t="s">
        <v>237</v>
      </c>
      <c r="BR50" t="s">
        <v>237</v>
      </c>
      <c r="BS50" t="s">
        <v>237</v>
      </c>
      <c r="BT50" t="s">
        <v>237</v>
      </c>
      <c r="BU50" t="s">
        <v>73</v>
      </c>
      <c r="BV50" t="s">
        <v>73</v>
      </c>
      <c r="BW50" t="s">
        <v>195</v>
      </c>
      <c r="BX50" t="s">
        <v>195</v>
      </c>
      <c r="BY50" t="s">
        <v>195</v>
      </c>
      <c r="BZ50" t="s">
        <v>195</v>
      </c>
      <c r="CA50" t="s">
        <v>237</v>
      </c>
      <c r="CB50" t="s">
        <v>73</v>
      </c>
      <c r="CC50" t="s">
        <v>73</v>
      </c>
      <c r="CD50" t="s">
        <v>133</v>
      </c>
      <c r="CE50" t="s">
        <v>133</v>
      </c>
      <c r="CF50" t="s">
        <v>195</v>
      </c>
      <c r="CG50" t="s">
        <v>195</v>
      </c>
      <c r="CH50" t="s">
        <v>237</v>
      </c>
      <c r="CI50" t="s">
        <v>195</v>
      </c>
      <c r="CJ50" t="s">
        <v>73</v>
      </c>
      <c r="CK50" t="s">
        <v>73</v>
      </c>
      <c r="CL50" t="s">
        <v>133</v>
      </c>
      <c r="CM50" t="s">
        <v>133</v>
      </c>
      <c r="CN50" t="s">
        <v>73</v>
      </c>
      <c r="CO50" t="s">
        <v>73</v>
      </c>
      <c r="CP50" t="s">
        <v>73</v>
      </c>
      <c r="CQ50" t="s">
        <v>195</v>
      </c>
      <c r="CR50" t="s">
        <v>195</v>
      </c>
      <c r="CS50" t="s">
        <v>195</v>
      </c>
      <c r="CT50" t="s">
        <v>237</v>
      </c>
      <c r="CU50" t="s">
        <v>73</v>
      </c>
      <c r="CV50" t="s">
        <v>73</v>
      </c>
      <c r="CW50" t="s">
        <v>195</v>
      </c>
      <c r="CX50" t="s">
        <v>195</v>
      </c>
      <c r="CY50" t="s">
        <v>195</v>
      </c>
      <c r="CZ50" t="s">
        <v>195</v>
      </c>
      <c r="DA50" t="s">
        <v>73</v>
      </c>
      <c r="DB50" t="s">
        <v>73</v>
      </c>
      <c r="DC50" t="s">
        <v>195</v>
      </c>
      <c r="DD50" t="s">
        <v>195</v>
      </c>
      <c r="DE50" t="s">
        <v>237</v>
      </c>
      <c r="DF50" t="s">
        <v>237</v>
      </c>
      <c r="DG50" t="s">
        <v>237</v>
      </c>
      <c r="DH50" t="s">
        <v>237</v>
      </c>
      <c r="DI50" t="s">
        <v>237</v>
      </c>
      <c r="DJ50" t="s">
        <v>237</v>
      </c>
      <c r="DK50" t="s">
        <v>195</v>
      </c>
      <c r="DL50" t="s">
        <v>195</v>
      </c>
      <c r="DM50" t="s">
        <v>73</v>
      </c>
      <c r="DN50" t="s">
        <v>73</v>
      </c>
      <c r="DO50" t="s">
        <v>237</v>
      </c>
      <c r="DP50" t="s">
        <v>195</v>
      </c>
      <c r="DQ50" t="s">
        <v>133</v>
      </c>
      <c r="DR50" t="s">
        <v>73</v>
      </c>
      <c r="DS50" t="s">
        <v>73</v>
      </c>
      <c r="DT50" t="s">
        <v>195</v>
      </c>
      <c r="DU50" t="s">
        <v>195</v>
      </c>
      <c r="DV50" t="s">
        <v>195</v>
      </c>
      <c r="DW50" t="s">
        <v>195</v>
      </c>
      <c r="DX50" t="s">
        <v>195</v>
      </c>
      <c r="DY50" t="s">
        <v>73</v>
      </c>
      <c r="DZ50" t="s">
        <v>73</v>
      </c>
      <c r="EA50" t="s">
        <v>237</v>
      </c>
      <c r="EB50" t="s">
        <v>237</v>
      </c>
      <c r="EC50" t="s">
        <v>237</v>
      </c>
      <c r="ED50" t="s">
        <v>195</v>
      </c>
      <c r="EE50" t="s">
        <v>195</v>
      </c>
      <c r="EF50" t="s">
        <v>133</v>
      </c>
      <c r="EG50" t="s">
        <v>73</v>
      </c>
      <c r="EH50" t="s">
        <v>73</v>
      </c>
      <c r="EI50" t="s">
        <v>133</v>
      </c>
      <c r="EJ50" t="s">
        <v>133</v>
      </c>
      <c r="EK50" t="s">
        <v>195</v>
      </c>
      <c r="EL50" t="s">
        <v>195</v>
      </c>
      <c r="EM50" t="s">
        <v>73</v>
      </c>
      <c r="EN50" t="s">
        <v>73</v>
      </c>
      <c r="EO50" t="s">
        <v>133</v>
      </c>
      <c r="EP50" t="s">
        <v>133</v>
      </c>
      <c r="EQ50" t="s">
        <v>73</v>
      </c>
      <c r="ER50" t="s">
        <v>73</v>
      </c>
      <c r="ES50" t="s">
        <v>195</v>
      </c>
      <c r="ET50" t="s">
        <v>195</v>
      </c>
      <c r="EU50" t="s">
        <v>195</v>
      </c>
      <c r="EV50" t="s">
        <v>237</v>
      </c>
      <c r="EW50" t="s">
        <v>73</v>
      </c>
      <c r="EX50" t="s">
        <v>73</v>
      </c>
      <c r="EY50" t="s">
        <v>195</v>
      </c>
      <c r="EZ50" t="s">
        <v>133</v>
      </c>
      <c r="FA50" t="s">
        <v>73</v>
      </c>
      <c r="FB50" t="s">
        <v>73</v>
      </c>
      <c r="FC50" t="s">
        <v>133</v>
      </c>
      <c r="FD50" t="s">
        <v>133</v>
      </c>
      <c r="FE50" t="s">
        <v>73</v>
      </c>
      <c r="FF50" t="s">
        <v>73</v>
      </c>
      <c r="FG50" t="s">
        <v>195</v>
      </c>
      <c r="FH50" t="s">
        <v>237</v>
      </c>
      <c r="FI50" t="s">
        <v>195</v>
      </c>
      <c r="FJ50" t="s">
        <v>73</v>
      </c>
    </row>
    <row r="51" spans="1:166">
      <c r="A51">
        <v>136</v>
      </c>
      <c r="B51">
        <v>6</v>
      </c>
      <c r="C51">
        <v>18</v>
      </c>
      <c r="D51">
        <v>1</v>
      </c>
      <c r="E51">
        <v>0</v>
      </c>
      <c r="F51">
        <v>3</v>
      </c>
      <c r="G51">
        <v>2</v>
      </c>
      <c r="H51">
        <v>2</v>
      </c>
      <c r="I51">
        <v>30.61</v>
      </c>
      <c r="J51">
        <v>0.23</v>
      </c>
      <c r="K51">
        <v>0.74</v>
      </c>
      <c r="L51">
        <v>0.39</v>
      </c>
      <c r="M51">
        <v>1.44</v>
      </c>
      <c r="N51">
        <v>0.38</v>
      </c>
      <c r="O51">
        <v>0.13</v>
      </c>
      <c r="P51">
        <v>2.5499999999999998</v>
      </c>
      <c r="Q51">
        <v>83</v>
      </c>
      <c r="R51">
        <v>503</v>
      </c>
      <c r="S51">
        <v>0.40649999999999997</v>
      </c>
      <c r="T51">
        <v>1.9191</v>
      </c>
      <c r="U51">
        <v>2.7016</v>
      </c>
      <c r="V51">
        <v>0.55159999999999998</v>
      </c>
      <c r="W51">
        <v>0.94930000000000003</v>
      </c>
      <c r="X51">
        <v>0.18179999999999999</v>
      </c>
      <c r="Y51">
        <v>0.53300000000000003</v>
      </c>
      <c r="Z51">
        <v>0.33150000000000002</v>
      </c>
      <c r="AA51">
        <v>1.96</v>
      </c>
      <c r="AB51">
        <v>2.92</v>
      </c>
      <c r="AC51">
        <v>1.76</v>
      </c>
      <c r="AD51">
        <v>0.2923</v>
      </c>
      <c r="AE51" t="s">
        <v>73</v>
      </c>
      <c r="AF51" t="s">
        <v>237</v>
      </c>
      <c r="AG51" t="s">
        <v>195</v>
      </c>
      <c r="AH51" t="s">
        <v>195</v>
      </c>
      <c r="AI51" t="s">
        <v>133</v>
      </c>
      <c r="AJ51" t="s">
        <v>195</v>
      </c>
      <c r="AK51" t="s">
        <v>195</v>
      </c>
      <c r="AL51" t="s">
        <v>195</v>
      </c>
      <c r="AM51" t="s">
        <v>237</v>
      </c>
      <c r="AN51" t="s">
        <v>73</v>
      </c>
      <c r="AO51" t="s">
        <v>73</v>
      </c>
      <c r="AP51" t="s">
        <v>195</v>
      </c>
      <c r="AQ51" t="s">
        <v>195</v>
      </c>
      <c r="AR51" t="s">
        <v>195</v>
      </c>
      <c r="AS51" t="s">
        <v>195</v>
      </c>
      <c r="AT51" t="s">
        <v>195</v>
      </c>
      <c r="AU51" t="s">
        <v>195</v>
      </c>
      <c r="AV51" t="s">
        <v>73</v>
      </c>
      <c r="AW51" t="s">
        <v>73</v>
      </c>
      <c r="AX51" t="s">
        <v>195</v>
      </c>
      <c r="AY51" t="s">
        <v>133</v>
      </c>
      <c r="AZ51" t="s">
        <v>133</v>
      </c>
      <c r="BA51" t="s">
        <v>133</v>
      </c>
      <c r="BB51" t="s">
        <v>133</v>
      </c>
      <c r="BC51" t="s">
        <v>133</v>
      </c>
      <c r="BD51" t="s">
        <v>133</v>
      </c>
      <c r="BE51" t="s">
        <v>73</v>
      </c>
      <c r="BF51" t="s">
        <v>73</v>
      </c>
      <c r="BG51" t="s">
        <v>237</v>
      </c>
      <c r="BH51" t="s">
        <v>73</v>
      </c>
      <c r="BI51" t="s">
        <v>237</v>
      </c>
      <c r="BJ51" t="s">
        <v>195</v>
      </c>
      <c r="BK51" t="s">
        <v>195</v>
      </c>
      <c r="BL51" t="s">
        <v>195</v>
      </c>
      <c r="BM51" t="s">
        <v>195</v>
      </c>
      <c r="BN51" t="s">
        <v>73</v>
      </c>
      <c r="BO51" t="s">
        <v>73</v>
      </c>
      <c r="BP51" t="s">
        <v>195</v>
      </c>
      <c r="BQ51" t="s">
        <v>195</v>
      </c>
      <c r="BR51" t="s">
        <v>195</v>
      </c>
      <c r="BS51" t="s">
        <v>195</v>
      </c>
      <c r="BT51" t="s">
        <v>195</v>
      </c>
      <c r="BU51" t="s">
        <v>73</v>
      </c>
      <c r="BV51" t="s">
        <v>73</v>
      </c>
      <c r="BW51" t="s">
        <v>195</v>
      </c>
      <c r="BX51" t="s">
        <v>195</v>
      </c>
      <c r="BY51" t="s">
        <v>195</v>
      </c>
      <c r="BZ51" t="s">
        <v>195</v>
      </c>
      <c r="CA51" t="s">
        <v>237</v>
      </c>
      <c r="CB51" t="s">
        <v>73</v>
      </c>
      <c r="CC51" t="s">
        <v>73</v>
      </c>
      <c r="CD51" t="s">
        <v>73</v>
      </c>
      <c r="CE51" t="s">
        <v>195</v>
      </c>
      <c r="CF51" t="s">
        <v>73</v>
      </c>
      <c r="CG51" t="s">
        <v>133</v>
      </c>
      <c r="CH51" t="s">
        <v>133</v>
      </c>
      <c r="CI51" t="s">
        <v>133</v>
      </c>
      <c r="CJ51" t="s">
        <v>73</v>
      </c>
      <c r="CK51" t="s">
        <v>73</v>
      </c>
      <c r="CL51" t="s">
        <v>195</v>
      </c>
      <c r="CM51" t="s">
        <v>195</v>
      </c>
      <c r="CN51" t="s">
        <v>237</v>
      </c>
      <c r="CO51" t="s">
        <v>73</v>
      </c>
      <c r="CP51" t="s">
        <v>73</v>
      </c>
      <c r="CQ51" t="s">
        <v>195</v>
      </c>
      <c r="CR51" t="s">
        <v>195</v>
      </c>
      <c r="CS51" t="s">
        <v>133</v>
      </c>
      <c r="CT51" t="s">
        <v>133</v>
      </c>
      <c r="CU51" t="s">
        <v>73</v>
      </c>
      <c r="CV51" t="s">
        <v>73</v>
      </c>
      <c r="CW51" t="s">
        <v>195</v>
      </c>
      <c r="CX51" t="s">
        <v>133</v>
      </c>
      <c r="CY51" t="s">
        <v>133</v>
      </c>
      <c r="CZ51" t="s">
        <v>195</v>
      </c>
      <c r="DA51" t="s">
        <v>73</v>
      </c>
      <c r="DB51" t="s">
        <v>73</v>
      </c>
      <c r="DC51" t="s">
        <v>237</v>
      </c>
      <c r="DD51" t="s">
        <v>237</v>
      </c>
      <c r="DE51" t="s">
        <v>237</v>
      </c>
      <c r="DF51" t="s">
        <v>195</v>
      </c>
      <c r="DG51" t="s">
        <v>195</v>
      </c>
      <c r="DH51" t="s">
        <v>133</v>
      </c>
      <c r="DI51" t="s">
        <v>133</v>
      </c>
      <c r="DJ51" t="s">
        <v>133</v>
      </c>
      <c r="DK51" t="s">
        <v>133</v>
      </c>
      <c r="DL51" t="s">
        <v>133</v>
      </c>
      <c r="DM51" t="s">
        <v>73</v>
      </c>
      <c r="DN51" t="s">
        <v>73</v>
      </c>
      <c r="DO51" t="s">
        <v>133</v>
      </c>
      <c r="DP51" t="s">
        <v>133</v>
      </c>
      <c r="DQ51" t="s">
        <v>237</v>
      </c>
      <c r="DR51" t="s">
        <v>73</v>
      </c>
      <c r="DS51" t="s">
        <v>73</v>
      </c>
      <c r="DT51" t="s">
        <v>133</v>
      </c>
      <c r="DU51" t="s">
        <v>133</v>
      </c>
      <c r="DV51" t="s">
        <v>133</v>
      </c>
      <c r="DW51" t="s">
        <v>133</v>
      </c>
      <c r="DX51" t="s">
        <v>133</v>
      </c>
      <c r="DY51" t="s">
        <v>73</v>
      </c>
      <c r="DZ51" t="s">
        <v>73</v>
      </c>
      <c r="EA51" t="s">
        <v>133</v>
      </c>
      <c r="EB51" t="s">
        <v>195</v>
      </c>
      <c r="EC51" t="s">
        <v>195</v>
      </c>
      <c r="ED51" t="s">
        <v>195</v>
      </c>
      <c r="EE51" t="s">
        <v>195</v>
      </c>
      <c r="EF51" t="s">
        <v>195</v>
      </c>
      <c r="EG51" t="s">
        <v>73</v>
      </c>
      <c r="EH51" t="s">
        <v>73</v>
      </c>
      <c r="EI51" t="s">
        <v>133</v>
      </c>
      <c r="EJ51" t="s">
        <v>133</v>
      </c>
      <c r="EK51" t="s">
        <v>133</v>
      </c>
      <c r="EL51" t="s">
        <v>133</v>
      </c>
      <c r="EM51" t="s">
        <v>73</v>
      </c>
      <c r="EN51" t="s">
        <v>73</v>
      </c>
      <c r="EO51" t="s">
        <v>195</v>
      </c>
      <c r="EP51" t="s">
        <v>133</v>
      </c>
      <c r="EQ51" t="s">
        <v>73</v>
      </c>
      <c r="ER51" t="s">
        <v>73</v>
      </c>
      <c r="ES51" t="s">
        <v>237</v>
      </c>
      <c r="ET51" t="s">
        <v>237</v>
      </c>
      <c r="EU51" t="s">
        <v>237</v>
      </c>
      <c r="EV51" t="s">
        <v>237</v>
      </c>
      <c r="EW51" t="s">
        <v>73</v>
      </c>
      <c r="EX51" t="s">
        <v>73</v>
      </c>
      <c r="EY51" t="s">
        <v>195</v>
      </c>
      <c r="EZ51" t="s">
        <v>195</v>
      </c>
      <c r="FA51" t="s">
        <v>73</v>
      </c>
      <c r="FB51" t="s">
        <v>73</v>
      </c>
      <c r="FC51" t="s">
        <v>133</v>
      </c>
      <c r="FD51" t="s">
        <v>133</v>
      </c>
      <c r="FE51" t="s">
        <v>73</v>
      </c>
      <c r="FF51" t="s">
        <v>73</v>
      </c>
      <c r="FG51" t="s">
        <v>237</v>
      </c>
      <c r="FH51" t="s">
        <v>237</v>
      </c>
      <c r="FI51" t="s">
        <v>237</v>
      </c>
      <c r="FJ51" t="s">
        <v>73</v>
      </c>
    </row>
    <row r="52" spans="1:166">
      <c r="A52">
        <v>137</v>
      </c>
      <c r="B52">
        <v>6</v>
      </c>
      <c r="C52">
        <v>18</v>
      </c>
      <c r="D52">
        <v>1</v>
      </c>
      <c r="E52">
        <v>0</v>
      </c>
      <c r="F52">
        <v>3</v>
      </c>
      <c r="G52">
        <v>2</v>
      </c>
      <c r="H52">
        <v>2</v>
      </c>
      <c r="I52">
        <v>29.37</v>
      </c>
      <c r="J52">
        <v>0.47</v>
      </c>
      <c r="K52">
        <v>1.61</v>
      </c>
      <c r="L52">
        <v>0.28999999999999998</v>
      </c>
      <c r="M52">
        <v>1.44</v>
      </c>
      <c r="N52">
        <v>0.36</v>
      </c>
      <c r="O52">
        <v>0.18</v>
      </c>
      <c r="P52">
        <v>2.42</v>
      </c>
      <c r="Q52">
        <v>67</v>
      </c>
      <c r="R52">
        <v>401</v>
      </c>
      <c r="S52">
        <v>0.38379999999999997</v>
      </c>
      <c r="T52">
        <v>1.8261000000000001</v>
      </c>
      <c r="U52">
        <v>2.6031</v>
      </c>
      <c r="V52">
        <v>0.50590000000000002</v>
      </c>
      <c r="W52">
        <v>0.28449999999999998</v>
      </c>
      <c r="X52">
        <v>0.2356</v>
      </c>
      <c r="Y52">
        <v>0.55300000000000005</v>
      </c>
      <c r="Z52">
        <v>0.47139999999999999</v>
      </c>
      <c r="AA52">
        <v>1.38</v>
      </c>
      <c r="AB52">
        <v>2.69</v>
      </c>
      <c r="AC52">
        <v>1.88</v>
      </c>
      <c r="AD52">
        <v>0.1399</v>
      </c>
      <c r="AE52" t="s">
        <v>73</v>
      </c>
      <c r="AF52" t="s">
        <v>133</v>
      </c>
      <c r="AG52" t="s">
        <v>133</v>
      </c>
      <c r="AH52" t="s">
        <v>195</v>
      </c>
      <c r="AI52" t="s">
        <v>195</v>
      </c>
      <c r="AJ52" t="s">
        <v>195</v>
      </c>
      <c r="AK52" t="s">
        <v>195</v>
      </c>
      <c r="AL52" t="s">
        <v>195</v>
      </c>
      <c r="AM52" t="s">
        <v>195</v>
      </c>
      <c r="AN52" t="s">
        <v>73</v>
      </c>
      <c r="AO52" t="s">
        <v>73</v>
      </c>
      <c r="AP52" t="s">
        <v>237</v>
      </c>
      <c r="AQ52" t="s">
        <v>195</v>
      </c>
      <c r="AR52" t="s">
        <v>195</v>
      </c>
      <c r="AS52" t="s">
        <v>195</v>
      </c>
      <c r="AT52" t="s">
        <v>195</v>
      </c>
      <c r="AU52" t="s">
        <v>237</v>
      </c>
      <c r="AV52" t="s">
        <v>73</v>
      </c>
      <c r="AW52" t="s">
        <v>73</v>
      </c>
      <c r="AX52" t="s">
        <v>195</v>
      </c>
      <c r="AY52" t="s">
        <v>237</v>
      </c>
      <c r="AZ52" t="s">
        <v>195</v>
      </c>
      <c r="BA52" t="s">
        <v>195</v>
      </c>
      <c r="BB52" t="s">
        <v>195</v>
      </c>
      <c r="BC52" t="s">
        <v>195</v>
      </c>
      <c r="BD52" t="s">
        <v>237</v>
      </c>
      <c r="BE52" t="s">
        <v>73</v>
      </c>
      <c r="BF52" t="s">
        <v>73</v>
      </c>
      <c r="BG52" t="s">
        <v>195</v>
      </c>
      <c r="BH52" t="s">
        <v>73</v>
      </c>
      <c r="BI52" t="s">
        <v>133</v>
      </c>
      <c r="BJ52" t="s">
        <v>133</v>
      </c>
      <c r="BK52" t="s">
        <v>133</v>
      </c>
      <c r="BL52" t="s">
        <v>133</v>
      </c>
      <c r="BM52" t="s">
        <v>133</v>
      </c>
      <c r="BN52" t="s">
        <v>73</v>
      </c>
      <c r="BO52" t="s">
        <v>73</v>
      </c>
      <c r="BP52" t="s">
        <v>133</v>
      </c>
      <c r="BQ52" t="s">
        <v>133</v>
      </c>
      <c r="BR52" t="s">
        <v>133</v>
      </c>
      <c r="BS52" t="s">
        <v>133</v>
      </c>
      <c r="BT52" t="s">
        <v>195</v>
      </c>
      <c r="BU52" t="s">
        <v>73</v>
      </c>
      <c r="BV52" t="s">
        <v>73</v>
      </c>
      <c r="BW52" t="s">
        <v>195</v>
      </c>
      <c r="BX52" t="s">
        <v>133</v>
      </c>
      <c r="BY52" t="s">
        <v>133</v>
      </c>
      <c r="BZ52" t="s">
        <v>133</v>
      </c>
      <c r="CA52" t="s">
        <v>195</v>
      </c>
      <c r="CB52" t="s">
        <v>73</v>
      </c>
      <c r="CC52" t="s">
        <v>73</v>
      </c>
      <c r="CD52" t="s">
        <v>133</v>
      </c>
      <c r="CE52" t="s">
        <v>133</v>
      </c>
      <c r="CF52" t="s">
        <v>73</v>
      </c>
      <c r="CG52" t="s">
        <v>195</v>
      </c>
      <c r="CH52" t="s">
        <v>237</v>
      </c>
      <c r="CI52" t="s">
        <v>237</v>
      </c>
      <c r="CJ52" t="s">
        <v>73</v>
      </c>
      <c r="CK52" t="s">
        <v>73</v>
      </c>
      <c r="CL52" t="s">
        <v>237</v>
      </c>
      <c r="CM52" t="s">
        <v>237</v>
      </c>
      <c r="CN52" t="s">
        <v>237</v>
      </c>
      <c r="CO52" t="s">
        <v>73</v>
      </c>
      <c r="CP52" t="s">
        <v>73</v>
      </c>
      <c r="CQ52" t="s">
        <v>195</v>
      </c>
      <c r="CR52" t="s">
        <v>195</v>
      </c>
      <c r="CS52" t="s">
        <v>195</v>
      </c>
      <c r="CT52" t="s">
        <v>237</v>
      </c>
      <c r="CU52" t="s">
        <v>73</v>
      </c>
      <c r="CV52" t="s">
        <v>73</v>
      </c>
      <c r="CW52" t="s">
        <v>195</v>
      </c>
      <c r="CX52" t="s">
        <v>237</v>
      </c>
      <c r="CY52" t="s">
        <v>237</v>
      </c>
      <c r="CZ52" t="s">
        <v>237</v>
      </c>
      <c r="DA52" t="s">
        <v>73</v>
      </c>
      <c r="DB52" t="s">
        <v>73</v>
      </c>
      <c r="DC52" t="s">
        <v>195</v>
      </c>
      <c r="DD52" t="s">
        <v>195</v>
      </c>
      <c r="DE52" t="s">
        <v>195</v>
      </c>
      <c r="DF52" t="s">
        <v>133</v>
      </c>
      <c r="DG52" t="s">
        <v>133</v>
      </c>
      <c r="DH52" t="s">
        <v>133</v>
      </c>
      <c r="DI52" t="s">
        <v>133</v>
      </c>
      <c r="DJ52" t="s">
        <v>133</v>
      </c>
      <c r="DK52" t="s">
        <v>133</v>
      </c>
      <c r="DL52" t="s">
        <v>73</v>
      </c>
      <c r="DM52" t="s">
        <v>73</v>
      </c>
      <c r="DN52" t="s">
        <v>73</v>
      </c>
      <c r="DO52" t="s">
        <v>237</v>
      </c>
      <c r="DP52" t="s">
        <v>237</v>
      </c>
      <c r="DQ52" t="s">
        <v>195</v>
      </c>
      <c r="DR52" t="s">
        <v>73</v>
      </c>
      <c r="DS52" t="s">
        <v>73</v>
      </c>
      <c r="DT52" t="s">
        <v>237</v>
      </c>
      <c r="DU52" t="s">
        <v>237</v>
      </c>
      <c r="DV52" t="s">
        <v>237</v>
      </c>
      <c r="DW52" t="s">
        <v>237</v>
      </c>
      <c r="DX52" t="s">
        <v>237</v>
      </c>
      <c r="DY52" t="s">
        <v>73</v>
      </c>
      <c r="DZ52" t="s">
        <v>73</v>
      </c>
      <c r="EA52" t="s">
        <v>195</v>
      </c>
      <c r="EB52" t="s">
        <v>195</v>
      </c>
      <c r="EC52" t="s">
        <v>195</v>
      </c>
      <c r="ED52" t="s">
        <v>195</v>
      </c>
      <c r="EE52" t="s">
        <v>195</v>
      </c>
      <c r="EF52" t="s">
        <v>195</v>
      </c>
      <c r="EG52" t="s">
        <v>73</v>
      </c>
      <c r="EH52" t="s">
        <v>73</v>
      </c>
      <c r="EI52" t="s">
        <v>237</v>
      </c>
      <c r="EJ52" t="s">
        <v>237</v>
      </c>
      <c r="EK52" t="s">
        <v>237</v>
      </c>
      <c r="EL52" t="s">
        <v>237</v>
      </c>
      <c r="EM52" t="s">
        <v>73</v>
      </c>
      <c r="EN52" t="s">
        <v>73</v>
      </c>
      <c r="EO52" t="s">
        <v>195</v>
      </c>
      <c r="EP52" t="s">
        <v>195</v>
      </c>
      <c r="EQ52" t="s">
        <v>73</v>
      </c>
      <c r="ER52" t="s">
        <v>73</v>
      </c>
      <c r="ES52" t="s">
        <v>195</v>
      </c>
      <c r="ET52" t="s">
        <v>195</v>
      </c>
      <c r="EU52" t="s">
        <v>195</v>
      </c>
      <c r="EV52" t="s">
        <v>195</v>
      </c>
      <c r="EW52" t="s">
        <v>73</v>
      </c>
      <c r="EX52" t="s">
        <v>73</v>
      </c>
      <c r="EY52" t="s">
        <v>195</v>
      </c>
      <c r="EZ52" t="s">
        <v>133</v>
      </c>
      <c r="FA52" t="s">
        <v>73</v>
      </c>
      <c r="FB52" t="s">
        <v>73</v>
      </c>
      <c r="FC52" t="s">
        <v>195</v>
      </c>
      <c r="FD52" t="s">
        <v>195</v>
      </c>
      <c r="FE52" t="s">
        <v>73</v>
      </c>
      <c r="FF52" t="s">
        <v>73</v>
      </c>
      <c r="FG52" t="s">
        <v>237</v>
      </c>
      <c r="FH52" t="s">
        <v>237</v>
      </c>
      <c r="FI52" t="s">
        <v>237</v>
      </c>
      <c r="FJ52" t="s">
        <v>73</v>
      </c>
    </row>
    <row r="53" spans="1:166">
      <c r="A53">
        <v>138</v>
      </c>
      <c r="B53">
        <v>6</v>
      </c>
      <c r="C53">
        <v>18</v>
      </c>
      <c r="D53">
        <v>1</v>
      </c>
      <c r="E53">
        <v>0</v>
      </c>
      <c r="F53">
        <v>3</v>
      </c>
      <c r="G53">
        <v>2</v>
      </c>
      <c r="H53">
        <v>2</v>
      </c>
      <c r="I53">
        <v>22.4</v>
      </c>
      <c r="J53">
        <v>0.08</v>
      </c>
      <c r="K53">
        <v>0.36</v>
      </c>
      <c r="L53">
        <v>0.28999999999999998</v>
      </c>
      <c r="M53">
        <v>1.02</v>
      </c>
      <c r="N53">
        <v>0.24</v>
      </c>
      <c r="O53">
        <v>0.09</v>
      </c>
      <c r="P53">
        <v>1.46</v>
      </c>
      <c r="Q53">
        <v>34</v>
      </c>
      <c r="R53">
        <v>439</v>
      </c>
      <c r="S53">
        <v>0.16439999999999999</v>
      </c>
      <c r="T53">
        <v>1.5315000000000001</v>
      </c>
      <c r="U53">
        <v>2.6425000000000001</v>
      </c>
      <c r="V53">
        <v>0.85740000000000005</v>
      </c>
      <c r="W53">
        <v>0.43309999999999998</v>
      </c>
      <c r="X53">
        <v>0.27829999999999999</v>
      </c>
      <c r="Y53">
        <v>0.53649999999999998</v>
      </c>
      <c r="Z53">
        <v>0.68710000000000004</v>
      </c>
      <c r="AA53">
        <v>1.33</v>
      </c>
      <c r="AB53">
        <v>2.95</v>
      </c>
      <c r="AC53">
        <v>1.9</v>
      </c>
      <c r="AD53">
        <v>0.1239</v>
      </c>
      <c r="AE53" t="s">
        <v>73</v>
      </c>
      <c r="AF53" t="s">
        <v>133</v>
      </c>
      <c r="AG53" t="s">
        <v>133</v>
      </c>
      <c r="AH53" t="s">
        <v>133</v>
      </c>
      <c r="AI53" t="s">
        <v>133</v>
      </c>
      <c r="AJ53" t="s">
        <v>237</v>
      </c>
      <c r="AK53" t="s">
        <v>237</v>
      </c>
      <c r="AL53" t="s">
        <v>237</v>
      </c>
      <c r="AM53" t="s">
        <v>237</v>
      </c>
      <c r="AN53" t="s">
        <v>73</v>
      </c>
      <c r="AO53" t="s">
        <v>73</v>
      </c>
      <c r="AP53" t="s">
        <v>237</v>
      </c>
      <c r="AQ53" t="s">
        <v>195</v>
      </c>
      <c r="AR53" t="s">
        <v>237</v>
      </c>
      <c r="AS53" t="s">
        <v>237</v>
      </c>
      <c r="AT53" t="s">
        <v>237</v>
      </c>
      <c r="AU53" t="s">
        <v>237</v>
      </c>
      <c r="AV53" t="s">
        <v>73</v>
      </c>
      <c r="AW53" t="s">
        <v>73</v>
      </c>
      <c r="AX53" t="s">
        <v>237</v>
      </c>
      <c r="AY53" t="s">
        <v>237</v>
      </c>
      <c r="AZ53" t="s">
        <v>133</v>
      </c>
      <c r="BA53" t="s">
        <v>133</v>
      </c>
      <c r="BB53" t="s">
        <v>133</v>
      </c>
      <c r="BC53" t="s">
        <v>133</v>
      </c>
      <c r="BD53" t="s">
        <v>195</v>
      </c>
      <c r="BE53" t="s">
        <v>73</v>
      </c>
      <c r="BF53" t="s">
        <v>73</v>
      </c>
      <c r="BG53" t="s">
        <v>195</v>
      </c>
      <c r="BH53" t="s">
        <v>73</v>
      </c>
      <c r="BI53" t="s">
        <v>195</v>
      </c>
      <c r="BJ53" t="s">
        <v>195</v>
      </c>
      <c r="BK53" t="s">
        <v>195</v>
      </c>
      <c r="BL53" t="s">
        <v>195</v>
      </c>
      <c r="BM53" t="s">
        <v>195</v>
      </c>
      <c r="BN53" t="s">
        <v>73</v>
      </c>
      <c r="BO53" t="s">
        <v>73</v>
      </c>
      <c r="BP53" t="s">
        <v>237</v>
      </c>
      <c r="BQ53" t="s">
        <v>237</v>
      </c>
      <c r="BR53" t="s">
        <v>237</v>
      </c>
      <c r="BS53" t="s">
        <v>237</v>
      </c>
      <c r="BT53" t="s">
        <v>195</v>
      </c>
      <c r="BU53" t="s">
        <v>73</v>
      </c>
      <c r="BV53" t="s">
        <v>73</v>
      </c>
      <c r="BW53" t="s">
        <v>237</v>
      </c>
      <c r="BX53" t="s">
        <v>237</v>
      </c>
      <c r="BY53" t="s">
        <v>237</v>
      </c>
      <c r="BZ53" t="s">
        <v>237</v>
      </c>
      <c r="CA53" t="s">
        <v>237</v>
      </c>
      <c r="CB53" t="s">
        <v>73</v>
      </c>
      <c r="CC53" t="s">
        <v>73</v>
      </c>
      <c r="CD53" t="s">
        <v>237</v>
      </c>
      <c r="CE53" t="s">
        <v>237</v>
      </c>
      <c r="CF53" t="s">
        <v>73</v>
      </c>
      <c r="CG53" t="s">
        <v>195</v>
      </c>
      <c r="CH53" t="s">
        <v>195</v>
      </c>
      <c r="CI53" t="s">
        <v>133</v>
      </c>
      <c r="CJ53" t="s">
        <v>73</v>
      </c>
      <c r="CK53" t="s">
        <v>73</v>
      </c>
      <c r="CL53" t="s">
        <v>195</v>
      </c>
      <c r="CM53" t="s">
        <v>195</v>
      </c>
      <c r="CN53" t="s">
        <v>73</v>
      </c>
      <c r="CO53" t="s">
        <v>73</v>
      </c>
      <c r="CP53" t="s">
        <v>73</v>
      </c>
      <c r="CQ53" t="s">
        <v>195</v>
      </c>
      <c r="CR53" t="s">
        <v>195</v>
      </c>
      <c r="CS53" t="s">
        <v>195</v>
      </c>
      <c r="CT53" t="s">
        <v>237</v>
      </c>
      <c r="CU53" t="s">
        <v>73</v>
      </c>
      <c r="CV53" t="s">
        <v>73</v>
      </c>
      <c r="CW53" t="s">
        <v>133</v>
      </c>
      <c r="CX53" t="s">
        <v>195</v>
      </c>
      <c r="CY53" t="s">
        <v>195</v>
      </c>
      <c r="CZ53" t="s">
        <v>195</v>
      </c>
      <c r="DA53" t="s">
        <v>73</v>
      </c>
      <c r="DB53" t="s">
        <v>73</v>
      </c>
      <c r="DC53" t="s">
        <v>195</v>
      </c>
      <c r="DD53" t="s">
        <v>195</v>
      </c>
      <c r="DE53" t="s">
        <v>133</v>
      </c>
      <c r="DF53" t="s">
        <v>133</v>
      </c>
      <c r="DG53" t="s">
        <v>133</v>
      </c>
      <c r="DH53" t="s">
        <v>133</v>
      </c>
      <c r="DI53" t="s">
        <v>133</v>
      </c>
      <c r="DJ53" t="s">
        <v>133</v>
      </c>
      <c r="DK53" t="s">
        <v>133</v>
      </c>
      <c r="DL53" t="s">
        <v>133</v>
      </c>
      <c r="DM53" t="s">
        <v>73</v>
      </c>
      <c r="DN53" t="s">
        <v>73</v>
      </c>
      <c r="DO53" t="s">
        <v>133</v>
      </c>
      <c r="DP53" t="s">
        <v>133</v>
      </c>
      <c r="DQ53" t="s">
        <v>133</v>
      </c>
      <c r="DR53" t="s">
        <v>73</v>
      </c>
      <c r="DS53" t="s">
        <v>73</v>
      </c>
      <c r="DT53" t="s">
        <v>133</v>
      </c>
      <c r="DU53" t="s">
        <v>133</v>
      </c>
      <c r="DV53" t="s">
        <v>133</v>
      </c>
      <c r="DW53" t="s">
        <v>237</v>
      </c>
      <c r="DX53" t="s">
        <v>237</v>
      </c>
      <c r="DY53" t="s">
        <v>73</v>
      </c>
      <c r="DZ53" t="s">
        <v>73</v>
      </c>
      <c r="EA53" t="s">
        <v>133</v>
      </c>
      <c r="EB53" t="s">
        <v>195</v>
      </c>
      <c r="EC53" t="s">
        <v>195</v>
      </c>
      <c r="ED53" t="s">
        <v>195</v>
      </c>
      <c r="EE53" t="s">
        <v>195</v>
      </c>
      <c r="EF53" t="s">
        <v>195</v>
      </c>
      <c r="EG53" t="s">
        <v>73</v>
      </c>
      <c r="EH53" t="s">
        <v>73</v>
      </c>
      <c r="EI53" t="s">
        <v>237</v>
      </c>
      <c r="EJ53" t="s">
        <v>237</v>
      </c>
      <c r="EK53" t="s">
        <v>237</v>
      </c>
      <c r="EL53" t="s">
        <v>195</v>
      </c>
      <c r="EM53" t="s">
        <v>73</v>
      </c>
      <c r="EN53" t="s">
        <v>73</v>
      </c>
      <c r="EO53" t="s">
        <v>195</v>
      </c>
      <c r="EP53" t="s">
        <v>195</v>
      </c>
      <c r="EQ53" t="s">
        <v>73</v>
      </c>
      <c r="ER53" t="s">
        <v>73</v>
      </c>
      <c r="ES53" t="s">
        <v>195</v>
      </c>
      <c r="ET53" t="s">
        <v>195</v>
      </c>
      <c r="EU53" t="s">
        <v>237</v>
      </c>
      <c r="EV53" t="s">
        <v>237</v>
      </c>
      <c r="EW53" t="s">
        <v>73</v>
      </c>
      <c r="EX53" t="s">
        <v>73</v>
      </c>
      <c r="EY53" t="s">
        <v>195</v>
      </c>
      <c r="EZ53" t="s">
        <v>133</v>
      </c>
      <c r="FA53" t="s">
        <v>73</v>
      </c>
      <c r="FB53" t="s">
        <v>73</v>
      </c>
      <c r="FC53" t="s">
        <v>133</v>
      </c>
      <c r="FD53" t="s">
        <v>237</v>
      </c>
      <c r="FE53" t="s">
        <v>73</v>
      </c>
      <c r="FF53" t="s">
        <v>73</v>
      </c>
      <c r="FG53" t="s">
        <v>195</v>
      </c>
      <c r="FH53" t="s">
        <v>195</v>
      </c>
      <c r="FI53" t="s">
        <v>195</v>
      </c>
      <c r="FJ53" t="s">
        <v>73</v>
      </c>
    </row>
    <row r="54" spans="1:166">
      <c r="A54">
        <v>139</v>
      </c>
      <c r="B54">
        <v>6</v>
      </c>
      <c r="C54">
        <v>18</v>
      </c>
      <c r="D54">
        <v>1</v>
      </c>
      <c r="E54">
        <v>0</v>
      </c>
      <c r="F54">
        <v>3</v>
      </c>
      <c r="G54">
        <v>2</v>
      </c>
      <c r="H54">
        <v>2</v>
      </c>
      <c r="I54">
        <v>27.41</v>
      </c>
      <c r="J54">
        <v>0.16</v>
      </c>
      <c r="K54">
        <v>0.59</v>
      </c>
      <c r="L54">
        <v>0.28000000000000003</v>
      </c>
      <c r="M54">
        <v>1.35</v>
      </c>
      <c r="N54">
        <v>0.3</v>
      </c>
      <c r="O54">
        <v>0.17</v>
      </c>
      <c r="P54">
        <v>1.82</v>
      </c>
      <c r="Q54">
        <v>71</v>
      </c>
      <c r="R54">
        <v>495</v>
      </c>
      <c r="S54">
        <v>0.2601</v>
      </c>
      <c r="T54">
        <v>1.8512999999999999</v>
      </c>
      <c r="U54">
        <v>2.6945999999999999</v>
      </c>
      <c r="V54">
        <v>0.88519999999999999</v>
      </c>
      <c r="W54">
        <v>0.7782</v>
      </c>
      <c r="X54">
        <v>0.29659999999999997</v>
      </c>
      <c r="Y54">
        <v>0.21840000000000001</v>
      </c>
      <c r="Z54">
        <v>0.6845</v>
      </c>
      <c r="AA54">
        <v>1.29</v>
      </c>
      <c r="AB54">
        <v>2.5299999999999998</v>
      </c>
      <c r="AC54">
        <v>1.67</v>
      </c>
      <c r="AD54">
        <v>0.1106</v>
      </c>
      <c r="AE54" t="s">
        <v>73</v>
      </c>
      <c r="AF54" t="s">
        <v>195</v>
      </c>
      <c r="AG54" t="s">
        <v>195</v>
      </c>
      <c r="AH54" t="s">
        <v>195</v>
      </c>
      <c r="AI54" t="s">
        <v>195</v>
      </c>
      <c r="AJ54" t="s">
        <v>195</v>
      </c>
      <c r="AK54" t="s">
        <v>195</v>
      </c>
      <c r="AL54" t="s">
        <v>195</v>
      </c>
      <c r="AM54" t="s">
        <v>195</v>
      </c>
      <c r="AN54" t="s">
        <v>73</v>
      </c>
      <c r="AO54" t="s">
        <v>73</v>
      </c>
      <c r="AP54" t="s">
        <v>195</v>
      </c>
      <c r="AQ54" t="s">
        <v>195</v>
      </c>
      <c r="AR54" t="s">
        <v>195</v>
      </c>
      <c r="AS54" t="s">
        <v>237</v>
      </c>
      <c r="AT54" t="s">
        <v>237</v>
      </c>
      <c r="AU54" t="s">
        <v>237</v>
      </c>
      <c r="AV54" t="s">
        <v>73</v>
      </c>
      <c r="AW54" t="s">
        <v>73</v>
      </c>
      <c r="AX54" t="s">
        <v>195</v>
      </c>
      <c r="AY54" t="s">
        <v>195</v>
      </c>
      <c r="AZ54" t="s">
        <v>195</v>
      </c>
      <c r="BA54" t="s">
        <v>195</v>
      </c>
      <c r="BB54" t="s">
        <v>195</v>
      </c>
      <c r="BC54" t="s">
        <v>195</v>
      </c>
      <c r="BD54" t="s">
        <v>133</v>
      </c>
      <c r="BE54" t="s">
        <v>73</v>
      </c>
      <c r="BF54" t="s">
        <v>73</v>
      </c>
      <c r="BG54" t="s">
        <v>195</v>
      </c>
      <c r="BH54" t="s">
        <v>73</v>
      </c>
      <c r="BI54" t="s">
        <v>133</v>
      </c>
      <c r="BJ54" t="s">
        <v>195</v>
      </c>
      <c r="BK54" t="s">
        <v>133</v>
      </c>
      <c r="BL54" t="s">
        <v>195</v>
      </c>
      <c r="BM54" t="s">
        <v>195</v>
      </c>
      <c r="BN54" t="s">
        <v>73</v>
      </c>
      <c r="BO54" t="s">
        <v>73</v>
      </c>
      <c r="BP54" t="s">
        <v>195</v>
      </c>
      <c r="BQ54" t="s">
        <v>195</v>
      </c>
      <c r="BR54" t="s">
        <v>195</v>
      </c>
      <c r="BS54" t="s">
        <v>195</v>
      </c>
      <c r="BT54" t="s">
        <v>195</v>
      </c>
      <c r="BU54" t="s">
        <v>73</v>
      </c>
      <c r="BV54" t="s">
        <v>73</v>
      </c>
      <c r="BW54" t="s">
        <v>133</v>
      </c>
      <c r="BX54" t="s">
        <v>133</v>
      </c>
      <c r="BY54" t="s">
        <v>133</v>
      </c>
      <c r="BZ54" t="s">
        <v>133</v>
      </c>
      <c r="CA54" t="s">
        <v>133</v>
      </c>
      <c r="CB54" t="s">
        <v>73</v>
      </c>
      <c r="CC54" t="s">
        <v>73</v>
      </c>
      <c r="CD54" t="s">
        <v>237</v>
      </c>
      <c r="CE54" t="s">
        <v>237</v>
      </c>
      <c r="CF54" t="s">
        <v>237</v>
      </c>
      <c r="CG54" t="s">
        <v>237</v>
      </c>
      <c r="CH54" t="s">
        <v>195</v>
      </c>
      <c r="CI54" t="s">
        <v>195</v>
      </c>
      <c r="CJ54" t="s">
        <v>73</v>
      </c>
      <c r="CK54" t="s">
        <v>73</v>
      </c>
      <c r="CL54" t="s">
        <v>195</v>
      </c>
      <c r="CM54" t="s">
        <v>133</v>
      </c>
      <c r="CN54" t="s">
        <v>237</v>
      </c>
      <c r="CO54" t="s">
        <v>73</v>
      </c>
      <c r="CP54" t="s">
        <v>73</v>
      </c>
      <c r="CQ54" t="s">
        <v>133</v>
      </c>
      <c r="CR54" t="s">
        <v>133</v>
      </c>
      <c r="CS54" t="s">
        <v>133</v>
      </c>
      <c r="CT54" t="s">
        <v>133</v>
      </c>
      <c r="CU54" t="s">
        <v>73</v>
      </c>
      <c r="CV54" t="s">
        <v>73</v>
      </c>
      <c r="CW54" t="s">
        <v>237</v>
      </c>
      <c r="CX54" t="s">
        <v>195</v>
      </c>
      <c r="CY54" t="s">
        <v>195</v>
      </c>
      <c r="CZ54" t="s">
        <v>195</v>
      </c>
      <c r="DA54" t="s">
        <v>73</v>
      </c>
      <c r="DB54" t="s">
        <v>73</v>
      </c>
      <c r="DC54" t="s">
        <v>195</v>
      </c>
      <c r="DD54" t="s">
        <v>195</v>
      </c>
      <c r="DE54" t="s">
        <v>195</v>
      </c>
      <c r="DF54" t="s">
        <v>195</v>
      </c>
      <c r="DG54" t="s">
        <v>195</v>
      </c>
      <c r="DH54" t="s">
        <v>195</v>
      </c>
      <c r="DI54" t="s">
        <v>195</v>
      </c>
      <c r="DJ54" t="s">
        <v>195</v>
      </c>
      <c r="DK54" t="s">
        <v>195</v>
      </c>
      <c r="DL54" t="s">
        <v>195</v>
      </c>
      <c r="DM54" t="s">
        <v>73</v>
      </c>
      <c r="DN54" t="s">
        <v>73</v>
      </c>
      <c r="DO54" t="s">
        <v>237</v>
      </c>
      <c r="DP54" t="s">
        <v>237</v>
      </c>
      <c r="DQ54" t="s">
        <v>237</v>
      </c>
      <c r="DR54" t="s">
        <v>73</v>
      </c>
      <c r="DS54" t="s">
        <v>73</v>
      </c>
      <c r="DT54" t="s">
        <v>195</v>
      </c>
      <c r="DU54" t="s">
        <v>195</v>
      </c>
      <c r="DV54" t="s">
        <v>195</v>
      </c>
      <c r="DW54" t="s">
        <v>237</v>
      </c>
      <c r="DX54" t="s">
        <v>195</v>
      </c>
      <c r="DY54" t="s">
        <v>73</v>
      </c>
      <c r="DZ54" t="s">
        <v>73</v>
      </c>
      <c r="EA54" t="s">
        <v>237</v>
      </c>
      <c r="EB54" t="s">
        <v>237</v>
      </c>
      <c r="EC54" t="s">
        <v>237</v>
      </c>
      <c r="ED54" t="s">
        <v>237</v>
      </c>
      <c r="EE54" t="s">
        <v>195</v>
      </c>
      <c r="EF54" t="s">
        <v>133</v>
      </c>
      <c r="EG54" t="s">
        <v>73</v>
      </c>
      <c r="EH54" t="s">
        <v>73</v>
      </c>
      <c r="EI54" t="s">
        <v>133</v>
      </c>
      <c r="EJ54" t="s">
        <v>133</v>
      </c>
      <c r="EK54" t="s">
        <v>133</v>
      </c>
      <c r="EL54" t="s">
        <v>133</v>
      </c>
      <c r="EM54" t="s">
        <v>73</v>
      </c>
      <c r="EN54" t="s">
        <v>73</v>
      </c>
      <c r="EO54" t="s">
        <v>195</v>
      </c>
      <c r="EP54" t="s">
        <v>195</v>
      </c>
      <c r="EQ54" t="s">
        <v>73</v>
      </c>
      <c r="ER54" t="s">
        <v>73</v>
      </c>
      <c r="ES54" t="s">
        <v>133</v>
      </c>
      <c r="ET54" t="s">
        <v>133</v>
      </c>
      <c r="EU54" t="s">
        <v>133</v>
      </c>
      <c r="EV54" t="s">
        <v>133</v>
      </c>
      <c r="EW54" t="s">
        <v>73</v>
      </c>
      <c r="EX54" t="s">
        <v>73</v>
      </c>
      <c r="EY54" t="s">
        <v>237</v>
      </c>
      <c r="EZ54" t="s">
        <v>133</v>
      </c>
      <c r="FA54" t="s">
        <v>73</v>
      </c>
      <c r="FB54" t="s">
        <v>73</v>
      </c>
      <c r="FC54" t="s">
        <v>237</v>
      </c>
      <c r="FD54" t="s">
        <v>195</v>
      </c>
      <c r="FE54" t="s">
        <v>73</v>
      </c>
      <c r="FF54" t="s">
        <v>73</v>
      </c>
      <c r="FG54" t="s">
        <v>237</v>
      </c>
      <c r="FH54" t="s">
        <v>237</v>
      </c>
      <c r="FI54" t="s">
        <v>237</v>
      </c>
      <c r="FJ54" t="s">
        <v>73</v>
      </c>
    </row>
    <row r="55" spans="1:166">
      <c r="A55">
        <v>140</v>
      </c>
      <c r="B55">
        <v>6</v>
      </c>
      <c r="C55">
        <v>18</v>
      </c>
      <c r="D55">
        <v>1</v>
      </c>
      <c r="E55">
        <v>0</v>
      </c>
      <c r="F55">
        <v>3</v>
      </c>
      <c r="G55">
        <v>2</v>
      </c>
      <c r="H55">
        <v>2</v>
      </c>
      <c r="I55">
        <v>27.46</v>
      </c>
      <c r="J55">
        <v>0.18</v>
      </c>
      <c r="K55">
        <v>0.66</v>
      </c>
      <c r="L55">
        <v>0.33</v>
      </c>
      <c r="M55">
        <v>1.3</v>
      </c>
      <c r="N55">
        <v>0.33</v>
      </c>
      <c r="O55">
        <v>0.12</v>
      </c>
      <c r="P55">
        <v>6.9</v>
      </c>
      <c r="Q55">
        <v>156</v>
      </c>
      <c r="R55">
        <v>536</v>
      </c>
      <c r="S55">
        <v>0.83879999999999999</v>
      </c>
      <c r="T55">
        <v>2.1930999999999998</v>
      </c>
      <c r="U55">
        <v>2.7292000000000001</v>
      </c>
      <c r="V55">
        <v>0.74109999999999998</v>
      </c>
      <c r="W55">
        <v>1.6612</v>
      </c>
      <c r="X55">
        <v>0.31859999999999999</v>
      </c>
      <c r="Y55">
        <v>0.37859999999999999</v>
      </c>
      <c r="Z55">
        <v>0.31430000000000002</v>
      </c>
      <c r="AA55">
        <v>1.41</v>
      </c>
      <c r="AB55">
        <v>2.36</v>
      </c>
      <c r="AC55">
        <v>1.53</v>
      </c>
      <c r="AD55">
        <v>0.1492</v>
      </c>
      <c r="AE55" t="s">
        <v>73</v>
      </c>
      <c r="AF55" t="s">
        <v>133</v>
      </c>
      <c r="AG55" t="s">
        <v>133</v>
      </c>
      <c r="AH55" t="s">
        <v>133</v>
      </c>
      <c r="AI55" t="s">
        <v>133</v>
      </c>
      <c r="AJ55" t="s">
        <v>73</v>
      </c>
      <c r="AK55" t="s">
        <v>133</v>
      </c>
      <c r="AL55" t="s">
        <v>133</v>
      </c>
      <c r="AM55" t="s">
        <v>133</v>
      </c>
      <c r="AN55" t="s">
        <v>73</v>
      </c>
      <c r="AO55" t="s">
        <v>73</v>
      </c>
      <c r="AP55" t="s">
        <v>133</v>
      </c>
      <c r="AQ55" t="s">
        <v>133</v>
      </c>
      <c r="AR55" t="s">
        <v>195</v>
      </c>
      <c r="AS55" t="s">
        <v>237</v>
      </c>
      <c r="AT55" t="s">
        <v>237</v>
      </c>
      <c r="AU55" t="s">
        <v>195</v>
      </c>
      <c r="AV55" t="s">
        <v>73</v>
      </c>
      <c r="AW55" t="s">
        <v>73</v>
      </c>
      <c r="AX55" t="s">
        <v>133</v>
      </c>
      <c r="AY55" t="s">
        <v>195</v>
      </c>
      <c r="AZ55" t="s">
        <v>237</v>
      </c>
      <c r="BA55" t="s">
        <v>237</v>
      </c>
      <c r="BB55" t="s">
        <v>237</v>
      </c>
      <c r="BC55" t="s">
        <v>237</v>
      </c>
      <c r="BD55" t="s">
        <v>133</v>
      </c>
      <c r="BE55" t="s">
        <v>73</v>
      </c>
      <c r="BF55" t="s">
        <v>73</v>
      </c>
      <c r="BG55" t="s">
        <v>195</v>
      </c>
      <c r="BH55" t="s">
        <v>73</v>
      </c>
      <c r="BI55" t="s">
        <v>133</v>
      </c>
      <c r="BJ55" t="s">
        <v>133</v>
      </c>
      <c r="BK55" t="s">
        <v>195</v>
      </c>
      <c r="BL55" t="s">
        <v>195</v>
      </c>
      <c r="BM55" t="s">
        <v>237</v>
      </c>
      <c r="BN55" t="s">
        <v>73</v>
      </c>
      <c r="BO55" t="s">
        <v>73</v>
      </c>
      <c r="BP55" t="s">
        <v>195</v>
      </c>
      <c r="BQ55" t="s">
        <v>195</v>
      </c>
      <c r="BR55" t="s">
        <v>195</v>
      </c>
      <c r="BS55" t="s">
        <v>195</v>
      </c>
      <c r="BT55" t="s">
        <v>195</v>
      </c>
      <c r="BU55" t="s">
        <v>73</v>
      </c>
      <c r="BV55" t="s">
        <v>73</v>
      </c>
      <c r="BW55" t="s">
        <v>195</v>
      </c>
      <c r="BX55" t="s">
        <v>237</v>
      </c>
      <c r="BY55" t="s">
        <v>237</v>
      </c>
      <c r="BZ55" t="s">
        <v>237</v>
      </c>
      <c r="CA55" t="s">
        <v>195</v>
      </c>
      <c r="CB55" t="s">
        <v>73</v>
      </c>
      <c r="CC55" t="s">
        <v>73</v>
      </c>
      <c r="CD55" t="s">
        <v>133</v>
      </c>
      <c r="CE55" t="s">
        <v>133</v>
      </c>
      <c r="CF55" t="s">
        <v>133</v>
      </c>
      <c r="CG55" t="s">
        <v>133</v>
      </c>
      <c r="CH55" t="s">
        <v>195</v>
      </c>
      <c r="CI55" t="s">
        <v>237</v>
      </c>
      <c r="CJ55" t="s">
        <v>73</v>
      </c>
      <c r="CK55" t="s">
        <v>73</v>
      </c>
      <c r="CL55" t="s">
        <v>195</v>
      </c>
      <c r="CM55" t="s">
        <v>73</v>
      </c>
      <c r="CN55" t="s">
        <v>237</v>
      </c>
      <c r="CO55" t="s">
        <v>73</v>
      </c>
      <c r="CP55" t="s">
        <v>73</v>
      </c>
      <c r="CQ55" t="s">
        <v>237</v>
      </c>
      <c r="CR55" t="s">
        <v>237</v>
      </c>
      <c r="CS55" t="s">
        <v>195</v>
      </c>
      <c r="CT55" t="s">
        <v>133</v>
      </c>
      <c r="CU55" t="s">
        <v>73</v>
      </c>
      <c r="CV55" t="s">
        <v>73</v>
      </c>
      <c r="CW55" t="s">
        <v>195</v>
      </c>
      <c r="CX55" t="s">
        <v>133</v>
      </c>
      <c r="CY55" t="s">
        <v>133</v>
      </c>
      <c r="CZ55" t="s">
        <v>133</v>
      </c>
      <c r="DA55" t="s">
        <v>73</v>
      </c>
      <c r="DB55" t="s">
        <v>73</v>
      </c>
      <c r="DC55" t="s">
        <v>195</v>
      </c>
      <c r="DD55" t="s">
        <v>195</v>
      </c>
      <c r="DE55" t="s">
        <v>237</v>
      </c>
      <c r="DF55" t="s">
        <v>237</v>
      </c>
      <c r="DG55" t="s">
        <v>237</v>
      </c>
      <c r="DH55" t="s">
        <v>237</v>
      </c>
      <c r="DI55" t="s">
        <v>237</v>
      </c>
      <c r="DJ55" t="s">
        <v>237</v>
      </c>
      <c r="DK55" t="s">
        <v>195</v>
      </c>
      <c r="DL55" t="s">
        <v>195</v>
      </c>
      <c r="DM55" t="s">
        <v>73</v>
      </c>
      <c r="DN55" t="s">
        <v>73</v>
      </c>
      <c r="DO55" t="s">
        <v>133</v>
      </c>
      <c r="DP55" t="s">
        <v>133</v>
      </c>
      <c r="DQ55" t="s">
        <v>195</v>
      </c>
      <c r="DR55" t="s">
        <v>73</v>
      </c>
      <c r="DS55" t="s">
        <v>73</v>
      </c>
      <c r="DT55" t="s">
        <v>133</v>
      </c>
      <c r="DU55" t="s">
        <v>133</v>
      </c>
      <c r="DV55" t="s">
        <v>133</v>
      </c>
      <c r="DW55" t="s">
        <v>237</v>
      </c>
      <c r="DX55" t="s">
        <v>237</v>
      </c>
      <c r="DY55" t="s">
        <v>73</v>
      </c>
      <c r="DZ55" t="s">
        <v>73</v>
      </c>
      <c r="EA55" t="s">
        <v>237</v>
      </c>
      <c r="EB55" t="s">
        <v>237</v>
      </c>
      <c r="EC55" t="s">
        <v>237</v>
      </c>
      <c r="ED55" t="s">
        <v>237</v>
      </c>
      <c r="EE55" t="s">
        <v>237</v>
      </c>
      <c r="EF55" t="s">
        <v>237</v>
      </c>
      <c r="EG55" t="s">
        <v>73</v>
      </c>
      <c r="EH55" t="s">
        <v>73</v>
      </c>
      <c r="EI55" t="s">
        <v>133</v>
      </c>
      <c r="EJ55" t="s">
        <v>237</v>
      </c>
      <c r="EK55" t="s">
        <v>237</v>
      </c>
      <c r="EL55" t="s">
        <v>237</v>
      </c>
      <c r="EM55" t="s">
        <v>73</v>
      </c>
      <c r="EN55" t="s">
        <v>73</v>
      </c>
      <c r="EO55" t="s">
        <v>195</v>
      </c>
      <c r="EP55" t="s">
        <v>195</v>
      </c>
      <c r="EQ55" t="s">
        <v>73</v>
      </c>
      <c r="ER55" t="s">
        <v>73</v>
      </c>
      <c r="ES55" t="s">
        <v>195</v>
      </c>
      <c r="ET55" t="s">
        <v>195</v>
      </c>
      <c r="EU55" t="s">
        <v>133</v>
      </c>
      <c r="EV55" t="s">
        <v>133</v>
      </c>
      <c r="EW55" t="s">
        <v>73</v>
      </c>
      <c r="EX55" t="s">
        <v>73</v>
      </c>
      <c r="EY55" t="s">
        <v>133</v>
      </c>
      <c r="EZ55" t="s">
        <v>237</v>
      </c>
      <c r="FA55" t="s">
        <v>73</v>
      </c>
      <c r="FB55" t="s">
        <v>73</v>
      </c>
      <c r="FC55" t="s">
        <v>195</v>
      </c>
      <c r="FD55" t="s">
        <v>195</v>
      </c>
      <c r="FE55" t="s">
        <v>73</v>
      </c>
      <c r="FF55" t="s">
        <v>73</v>
      </c>
      <c r="FG55" t="s">
        <v>237</v>
      </c>
      <c r="FH55" t="s">
        <v>237</v>
      </c>
      <c r="FI55" t="s">
        <v>237</v>
      </c>
      <c r="FJ55" t="s">
        <v>73</v>
      </c>
    </row>
    <row r="56" spans="1:166">
      <c r="A56">
        <v>141</v>
      </c>
      <c r="B56">
        <v>6</v>
      </c>
      <c r="C56">
        <v>18</v>
      </c>
      <c r="D56">
        <v>1</v>
      </c>
      <c r="E56">
        <v>0</v>
      </c>
      <c r="F56">
        <v>3</v>
      </c>
      <c r="G56">
        <v>2</v>
      </c>
      <c r="H56">
        <v>2</v>
      </c>
      <c r="I56">
        <v>25.3</v>
      </c>
      <c r="J56">
        <v>0.19</v>
      </c>
      <c r="K56">
        <v>0.77</v>
      </c>
      <c r="L56">
        <v>0.31</v>
      </c>
      <c r="M56">
        <v>1.17</v>
      </c>
      <c r="N56">
        <v>0.28999999999999998</v>
      </c>
      <c r="O56">
        <v>0.12</v>
      </c>
      <c r="P56">
        <v>2.34</v>
      </c>
      <c r="Q56">
        <v>121</v>
      </c>
      <c r="R56">
        <v>457</v>
      </c>
      <c r="S56">
        <v>0.36919999999999997</v>
      </c>
      <c r="T56">
        <v>2.0828000000000002</v>
      </c>
      <c r="U56">
        <v>2.6598999999999999</v>
      </c>
      <c r="V56">
        <v>0.57709999999999995</v>
      </c>
      <c r="W56">
        <v>1.0888</v>
      </c>
      <c r="X56">
        <v>0.26129999999999998</v>
      </c>
      <c r="Y56">
        <v>0.35270000000000001</v>
      </c>
      <c r="Z56">
        <v>0.33889999999999998</v>
      </c>
      <c r="AA56">
        <v>1.56</v>
      </c>
      <c r="AB56">
        <v>2.76</v>
      </c>
      <c r="AC56">
        <v>1.69</v>
      </c>
      <c r="AD56">
        <v>0.19309999999999999</v>
      </c>
      <c r="AE56" t="s">
        <v>73</v>
      </c>
      <c r="AF56" t="s">
        <v>195</v>
      </c>
      <c r="AG56" t="s">
        <v>237</v>
      </c>
      <c r="AH56" t="s">
        <v>237</v>
      </c>
      <c r="AI56" t="s">
        <v>237</v>
      </c>
      <c r="AJ56" t="s">
        <v>237</v>
      </c>
      <c r="AK56" t="s">
        <v>195</v>
      </c>
      <c r="AL56" t="s">
        <v>195</v>
      </c>
      <c r="AM56" t="s">
        <v>133</v>
      </c>
      <c r="AN56" t="s">
        <v>73</v>
      </c>
      <c r="AO56" t="s">
        <v>73</v>
      </c>
      <c r="AP56" t="s">
        <v>195</v>
      </c>
      <c r="AQ56" t="s">
        <v>195</v>
      </c>
      <c r="AR56" t="s">
        <v>195</v>
      </c>
      <c r="AS56" t="s">
        <v>237</v>
      </c>
      <c r="AT56" t="s">
        <v>237</v>
      </c>
      <c r="AU56" t="s">
        <v>195</v>
      </c>
      <c r="AV56" t="s">
        <v>73</v>
      </c>
      <c r="AW56" t="s">
        <v>73</v>
      </c>
      <c r="AX56" t="s">
        <v>133</v>
      </c>
      <c r="AY56" t="s">
        <v>133</v>
      </c>
      <c r="AZ56" t="s">
        <v>133</v>
      </c>
      <c r="BA56" t="s">
        <v>133</v>
      </c>
      <c r="BB56" t="s">
        <v>195</v>
      </c>
      <c r="BC56" t="s">
        <v>195</v>
      </c>
      <c r="BD56" t="s">
        <v>195</v>
      </c>
      <c r="BE56" t="s">
        <v>73</v>
      </c>
      <c r="BF56" t="s">
        <v>73</v>
      </c>
      <c r="BG56" t="s">
        <v>195</v>
      </c>
      <c r="BH56" t="s">
        <v>73</v>
      </c>
      <c r="BI56" t="s">
        <v>195</v>
      </c>
      <c r="BJ56" t="s">
        <v>195</v>
      </c>
      <c r="BK56" t="s">
        <v>195</v>
      </c>
      <c r="BL56" t="s">
        <v>237</v>
      </c>
      <c r="BM56" t="s">
        <v>195</v>
      </c>
      <c r="BN56" t="s">
        <v>73</v>
      </c>
      <c r="BO56" t="s">
        <v>73</v>
      </c>
      <c r="BP56" t="s">
        <v>195</v>
      </c>
      <c r="BQ56" t="s">
        <v>133</v>
      </c>
      <c r="BR56" t="s">
        <v>133</v>
      </c>
      <c r="BS56" t="s">
        <v>133</v>
      </c>
      <c r="BT56" t="s">
        <v>195</v>
      </c>
      <c r="BU56" t="s">
        <v>73</v>
      </c>
      <c r="BV56" t="s">
        <v>73</v>
      </c>
      <c r="BW56" t="s">
        <v>133</v>
      </c>
      <c r="BX56" t="s">
        <v>133</v>
      </c>
      <c r="BY56" t="s">
        <v>133</v>
      </c>
      <c r="BZ56" t="s">
        <v>195</v>
      </c>
      <c r="CA56" t="s">
        <v>237</v>
      </c>
      <c r="CB56" t="s">
        <v>73</v>
      </c>
      <c r="CC56" t="s">
        <v>73</v>
      </c>
      <c r="CD56" t="s">
        <v>237</v>
      </c>
      <c r="CE56" t="s">
        <v>237</v>
      </c>
      <c r="CF56" t="s">
        <v>73</v>
      </c>
      <c r="CG56" t="s">
        <v>195</v>
      </c>
      <c r="CH56" t="s">
        <v>195</v>
      </c>
      <c r="CI56" t="s">
        <v>195</v>
      </c>
      <c r="CJ56" t="s">
        <v>73</v>
      </c>
      <c r="CK56" t="s">
        <v>73</v>
      </c>
      <c r="CL56" t="s">
        <v>237</v>
      </c>
      <c r="CM56" t="s">
        <v>237</v>
      </c>
      <c r="CN56" t="s">
        <v>237</v>
      </c>
      <c r="CO56" t="s">
        <v>73</v>
      </c>
      <c r="CP56" t="s">
        <v>73</v>
      </c>
      <c r="CQ56" t="s">
        <v>195</v>
      </c>
      <c r="CR56" t="s">
        <v>195</v>
      </c>
      <c r="CS56" t="s">
        <v>195</v>
      </c>
      <c r="CT56" t="s">
        <v>237</v>
      </c>
      <c r="CU56" t="s">
        <v>73</v>
      </c>
      <c r="CV56" t="s">
        <v>73</v>
      </c>
      <c r="CW56" t="s">
        <v>195</v>
      </c>
      <c r="CX56" t="s">
        <v>133</v>
      </c>
      <c r="CY56" t="s">
        <v>133</v>
      </c>
      <c r="CZ56" t="s">
        <v>133</v>
      </c>
      <c r="DA56" t="s">
        <v>73</v>
      </c>
      <c r="DB56" t="s">
        <v>73</v>
      </c>
      <c r="DC56" t="s">
        <v>195</v>
      </c>
      <c r="DD56" t="s">
        <v>195</v>
      </c>
      <c r="DE56" t="s">
        <v>195</v>
      </c>
      <c r="DF56" t="s">
        <v>195</v>
      </c>
      <c r="DG56" t="s">
        <v>195</v>
      </c>
      <c r="DH56" t="s">
        <v>195</v>
      </c>
      <c r="DI56" t="s">
        <v>195</v>
      </c>
      <c r="DJ56" t="s">
        <v>195</v>
      </c>
      <c r="DK56" t="s">
        <v>195</v>
      </c>
      <c r="DL56" t="s">
        <v>195</v>
      </c>
      <c r="DM56" t="s">
        <v>73</v>
      </c>
      <c r="DN56" t="s">
        <v>73</v>
      </c>
      <c r="DO56" t="s">
        <v>237</v>
      </c>
      <c r="DP56" t="s">
        <v>237</v>
      </c>
      <c r="DQ56" t="s">
        <v>237</v>
      </c>
      <c r="DR56" t="s">
        <v>73</v>
      </c>
      <c r="DS56" t="s">
        <v>73</v>
      </c>
      <c r="DT56" t="s">
        <v>195</v>
      </c>
      <c r="DU56" t="s">
        <v>133</v>
      </c>
      <c r="DV56" t="s">
        <v>133</v>
      </c>
      <c r="DW56" t="s">
        <v>195</v>
      </c>
      <c r="DX56" t="s">
        <v>195</v>
      </c>
      <c r="DY56" t="s">
        <v>73</v>
      </c>
      <c r="DZ56" t="s">
        <v>73</v>
      </c>
      <c r="EA56" t="s">
        <v>195</v>
      </c>
      <c r="EB56" t="s">
        <v>195</v>
      </c>
      <c r="EC56" t="s">
        <v>195</v>
      </c>
      <c r="ED56" t="s">
        <v>195</v>
      </c>
      <c r="EE56" t="s">
        <v>195</v>
      </c>
      <c r="EF56" t="s">
        <v>133</v>
      </c>
      <c r="EG56" t="s">
        <v>73</v>
      </c>
      <c r="EH56" t="s">
        <v>73</v>
      </c>
      <c r="EI56" t="s">
        <v>195</v>
      </c>
      <c r="EJ56" t="s">
        <v>195</v>
      </c>
      <c r="EK56" t="s">
        <v>195</v>
      </c>
      <c r="EL56" t="s">
        <v>237</v>
      </c>
      <c r="EM56" t="s">
        <v>73</v>
      </c>
      <c r="EN56" t="s">
        <v>73</v>
      </c>
      <c r="EO56" t="s">
        <v>133</v>
      </c>
      <c r="EP56" t="s">
        <v>195</v>
      </c>
      <c r="EQ56" t="s">
        <v>73</v>
      </c>
      <c r="ER56" t="s">
        <v>73</v>
      </c>
      <c r="ES56" t="s">
        <v>195</v>
      </c>
      <c r="ET56" t="s">
        <v>195</v>
      </c>
      <c r="EU56" t="s">
        <v>195</v>
      </c>
      <c r="EV56" t="s">
        <v>195</v>
      </c>
      <c r="EW56" t="s">
        <v>73</v>
      </c>
      <c r="EX56" t="s">
        <v>73</v>
      </c>
      <c r="EY56" t="s">
        <v>133</v>
      </c>
      <c r="EZ56" t="s">
        <v>195</v>
      </c>
      <c r="FA56" t="s">
        <v>73</v>
      </c>
      <c r="FB56" t="s">
        <v>73</v>
      </c>
      <c r="FC56" t="s">
        <v>133</v>
      </c>
      <c r="FD56" t="s">
        <v>237</v>
      </c>
      <c r="FE56" t="s">
        <v>73</v>
      </c>
      <c r="FF56" t="s">
        <v>73</v>
      </c>
      <c r="FG56" t="s">
        <v>237</v>
      </c>
      <c r="FH56" t="s">
        <v>195</v>
      </c>
      <c r="FI56" t="s">
        <v>195</v>
      </c>
      <c r="FJ56" t="s">
        <v>73</v>
      </c>
    </row>
    <row r="57" spans="1:166">
      <c r="A57">
        <v>142</v>
      </c>
      <c r="B57">
        <v>6</v>
      </c>
      <c r="C57">
        <v>18</v>
      </c>
      <c r="D57">
        <v>1</v>
      </c>
      <c r="E57">
        <v>0</v>
      </c>
      <c r="F57">
        <v>3</v>
      </c>
      <c r="G57">
        <v>2</v>
      </c>
      <c r="H57">
        <v>2</v>
      </c>
      <c r="I57">
        <v>32</v>
      </c>
      <c r="J57">
        <v>0.38</v>
      </c>
      <c r="K57">
        <v>1.2</v>
      </c>
      <c r="L57">
        <v>0.38</v>
      </c>
      <c r="M57">
        <v>1.51</v>
      </c>
      <c r="N57">
        <v>0.38</v>
      </c>
      <c r="O57">
        <v>0.16</v>
      </c>
      <c r="P57" t="s">
        <v>73</v>
      </c>
      <c r="Q57" t="s">
        <v>73</v>
      </c>
      <c r="R57" t="s">
        <v>73</v>
      </c>
      <c r="S57" t="s">
        <v>73</v>
      </c>
      <c r="T57" t="s">
        <v>73</v>
      </c>
      <c r="U57" t="s">
        <v>73</v>
      </c>
      <c r="V57" t="s">
        <v>73</v>
      </c>
      <c r="W57" t="s">
        <v>73</v>
      </c>
      <c r="X57" t="s">
        <v>73</v>
      </c>
      <c r="Y57" t="s">
        <v>73</v>
      </c>
      <c r="Z57" t="s">
        <v>73</v>
      </c>
      <c r="AA57" t="s">
        <v>73</v>
      </c>
      <c r="AB57" t="s">
        <v>73</v>
      </c>
      <c r="AC57" t="s">
        <v>73</v>
      </c>
      <c r="AD57" t="s">
        <v>73</v>
      </c>
      <c r="AE57" t="s">
        <v>73</v>
      </c>
      <c r="AF57" t="s">
        <v>195</v>
      </c>
      <c r="AG57" t="s">
        <v>195</v>
      </c>
      <c r="AH57" t="s">
        <v>73</v>
      </c>
      <c r="AI57" t="s">
        <v>195</v>
      </c>
      <c r="AJ57" t="s">
        <v>195</v>
      </c>
      <c r="AK57" t="s">
        <v>195</v>
      </c>
      <c r="AL57" t="s">
        <v>195</v>
      </c>
      <c r="AM57" t="s">
        <v>237</v>
      </c>
      <c r="AN57" t="s">
        <v>73</v>
      </c>
      <c r="AO57" t="s">
        <v>73</v>
      </c>
      <c r="AP57" t="s">
        <v>237</v>
      </c>
      <c r="AQ57" t="s">
        <v>133</v>
      </c>
      <c r="AR57" t="s">
        <v>237</v>
      </c>
      <c r="AS57" t="s">
        <v>237</v>
      </c>
      <c r="AT57" t="s">
        <v>237</v>
      </c>
      <c r="AU57" t="s">
        <v>237</v>
      </c>
      <c r="AV57" t="s">
        <v>73</v>
      </c>
      <c r="AW57" t="s">
        <v>73</v>
      </c>
      <c r="AX57" t="s">
        <v>133</v>
      </c>
      <c r="AY57" t="s">
        <v>237</v>
      </c>
      <c r="AZ57" t="s">
        <v>195</v>
      </c>
      <c r="BA57" t="s">
        <v>195</v>
      </c>
      <c r="BB57" t="s">
        <v>195</v>
      </c>
      <c r="BC57" t="s">
        <v>195</v>
      </c>
      <c r="BD57" t="s">
        <v>195</v>
      </c>
      <c r="BE57" t="s">
        <v>73</v>
      </c>
      <c r="BF57" t="s">
        <v>73</v>
      </c>
      <c r="BG57" t="s">
        <v>133</v>
      </c>
      <c r="BH57" t="s">
        <v>195</v>
      </c>
      <c r="BI57" t="s">
        <v>195</v>
      </c>
      <c r="BJ57" t="s">
        <v>195</v>
      </c>
      <c r="BK57" t="s">
        <v>195</v>
      </c>
      <c r="BL57" t="s">
        <v>195</v>
      </c>
      <c r="BM57" t="s">
        <v>195</v>
      </c>
      <c r="BN57" t="s">
        <v>73</v>
      </c>
      <c r="BO57" t="s">
        <v>73</v>
      </c>
      <c r="BP57" t="s">
        <v>195</v>
      </c>
      <c r="BQ57" t="s">
        <v>195</v>
      </c>
      <c r="BR57" t="s">
        <v>195</v>
      </c>
      <c r="BS57" t="s">
        <v>195</v>
      </c>
      <c r="BT57" t="s">
        <v>133</v>
      </c>
      <c r="BU57" t="s">
        <v>73</v>
      </c>
      <c r="BV57" t="s">
        <v>73</v>
      </c>
      <c r="BW57" t="s">
        <v>195</v>
      </c>
      <c r="BX57" t="s">
        <v>195</v>
      </c>
      <c r="BY57" t="s">
        <v>133</v>
      </c>
      <c r="BZ57" t="s">
        <v>195</v>
      </c>
      <c r="CA57" t="s">
        <v>195</v>
      </c>
      <c r="CB57" t="s">
        <v>73</v>
      </c>
      <c r="CC57" t="s">
        <v>73</v>
      </c>
      <c r="CD57" t="s">
        <v>195</v>
      </c>
      <c r="CE57" t="s">
        <v>195</v>
      </c>
      <c r="CF57" t="s">
        <v>195</v>
      </c>
      <c r="CG57" t="s">
        <v>195</v>
      </c>
      <c r="CH57" t="s">
        <v>133</v>
      </c>
      <c r="CI57" t="s">
        <v>133</v>
      </c>
      <c r="CJ57" t="s">
        <v>73</v>
      </c>
      <c r="CK57" t="s">
        <v>73</v>
      </c>
      <c r="CL57" t="s">
        <v>133</v>
      </c>
      <c r="CM57" t="s">
        <v>133</v>
      </c>
      <c r="CN57" t="s">
        <v>195</v>
      </c>
      <c r="CO57" t="s">
        <v>73</v>
      </c>
      <c r="CP57" t="s">
        <v>73</v>
      </c>
      <c r="CQ57" t="s">
        <v>195</v>
      </c>
      <c r="CR57" t="s">
        <v>195</v>
      </c>
      <c r="CS57" t="s">
        <v>195</v>
      </c>
      <c r="CT57" t="s">
        <v>195</v>
      </c>
      <c r="CU57" t="s">
        <v>73</v>
      </c>
      <c r="CV57" t="s">
        <v>73</v>
      </c>
      <c r="CW57" t="s">
        <v>195</v>
      </c>
      <c r="CX57" t="s">
        <v>195</v>
      </c>
      <c r="CY57" t="s">
        <v>195</v>
      </c>
      <c r="CZ57" t="s">
        <v>195</v>
      </c>
      <c r="DA57" t="s">
        <v>73</v>
      </c>
      <c r="DB57" t="s">
        <v>73</v>
      </c>
      <c r="DC57" t="s">
        <v>237</v>
      </c>
      <c r="DD57" t="s">
        <v>237</v>
      </c>
      <c r="DE57" t="s">
        <v>195</v>
      </c>
      <c r="DF57" t="s">
        <v>195</v>
      </c>
      <c r="DG57" t="s">
        <v>195</v>
      </c>
      <c r="DH57" t="s">
        <v>195</v>
      </c>
      <c r="DI57" t="s">
        <v>133</v>
      </c>
      <c r="DJ57" t="s">
        <v>133</v>
      </c>
      <c r="DK57" t="s">
        <v>195</v>
      </c>
      <c r="DL57" t="s">
        <v>195</v>
      </c>
      <c r="DM57" t="s">
        <v>73</v>
      </c>
      <c r="DN57" t="s">
        <v>73</v>
      </c>
      <c r="DO57" t="s">
        <v>133</v>
      </c>
      <c r="DP57" t="s">
        <v>195</v>
      </c>
      <c r="DQ57" t="s">
        <v>237</v>
      </c>
      <c r="DR57" t="s">
        <v>73</v>
      </c>
      <c r="DS57" t="s">
        <v>73</v>
      </c>
      <c r="DT57" t="s">
        <v>237</v>
      </c>
      <c r="DU57" t="s">
        <v>195</v>
      </c>
      <c r="DV57" t="s">
        <v>195</v>
      </c>
      <c r="DW57" t="s">
        <v>237</v>
      </c>
      <c r="DX57" t="s">
        <v>195</v>
      </c>
      <c r="DY57" t="s">
        <v>73</v>
      </c>
      <c r="DZ57" t="s">
        <v>73</v>
      </c>
      <c r="EA57" t="s">
        <v>195</v>
      </c>
      <c r="EB57" t="s">
        <v>195</v>
      </c>
      <c r="EC57" t="s">
        <v>195</v>
      </c>
      <c r="ED57" t="s">
        <v>195</v>
      </c>
      <c r="EE57" t="s">
        <v>133</v>
      </c>
      <c r="EF57" t="s">
        <v>133</v>
      </c>
      <c r="EG57" t="s">
        <v>73</v>
      </c>
      <c r="EH57" t="s">
        <v>73</v>
      </c>
      <c r="EI57" t="s">
        <v>195</v>
      </c>
      <c r="EJ57" t="s">
        <v>195</v>
      </c>
      <c r="EK57" t="s">
        <v>195</v>
      </c>
      <c r="EL57" t="s">
        <v>195</v>
      </c>
      <c r="EM57" t="s">
        <v>73</v>
      </c>
      <c r="EN57" t="s">
        <v>73</v>
      </c>
      <c r="EO57" t="s">
        <v>237</v>
      </c>
      <c r="EP57" t="s">
        <v>237</v>
      </c>
      <c r="EQ57" t="s">
        <v>73</v>
      </c>
      <c r="ER57" t="s">
        <v>73</v>
      </c>
      <c r="ES57" t="s">
        <v>195</v>
      </c>
      <c r="ET57" t="s">
        <v>237</v>
      </c>
      <c r="EU57" t="s">
        <v>237</v>
      </c>
      <c r="EV57" t="s">
        <v>195</v>
      </c>
      <c r="EW57" t="s">
        <v>73</v>
      </c>
      <c r="EX57" t="s">
        <v>73</v>
      </c>
      <c r="EY57" t="s">
        <v>133</v>
      </c>
      <c r="EZ57" t="s">
        <v>133</v>
      </c>
      <c r="FA57" t="s">
        <v>73</v>
      </c>
      <c r="FB57" t="s">
        <v>73</v>
      </c>
      <c r="FC57" t="s">
        <v>237</v>
      </c>
      <c r="FD57" t="s">
        <v>237</v>
      </c>
      <c r="FE57" t="s">
        <v>73</v>
      </c>
      <c r="FF57" t="s">
        <v>73</v>
      </c>
      <c r="FG57" t="s">
        <v>237</v>
      </c>
      <c r="FH57" t="s">
        <v>195</v>
      </c>
      <c r="FI57" t="s">
        <v>195</v>
      </c>
      <c r="FJ57" t="s">
        <v>73</v>
      </c>
    </row>
    <row r="58" spans="1:166">
      <c r="A58">
        <v>143</v>
      </c>
      <c r="B58">
        <v>6</v>
      </c>
      <c r="C58">
        <v>18</v>
      </c>
      <c r="D58">
        <v>1</v>
      </c>
      <c r="E58">
        <v>1</v>
      </c>
      <c r="F58">
        <v>4</v>
      </c>
      <c r="G58">
        <v>2</v>
      </c>
      <c r="H58">
        <v>3</v>
      </c>
      <c r="I58">
        <v>33.450000000000003</v>
      </c>
      <c r="J58">
        <v>0.51</v>
      </c>
      <c r="K58">
        <v>1.51</v>
      </c>
      <c r="L58">
        <v>0.37</v>
      </c>
      <c r="M58">
        <v>2.2200000000000002</v>
      </c>
      <c r="N58">
        <v>0.44</v>
      </c>
      <c r="O58">
        <v>0.25</v>
      </c>
      <c r="P58">
        <v>3.46</v>
      </c>
      <c r="Q58">
        <v>287</v>
      </c>
      <c r="R58">
        <v>547</v>
      </c>
      <c r="S58">
        <v>0.53910000000000002</v>
      </c>
      <c r="T58">
        <v>2.4579</v>
      </c>
      <c r="U58">
        <v>2.738</v>
      </c>
      <c r="V58">
        <v>1.2249000000000001</v>
      </c>
      <c r="W58">
        <v>1.1967000000000001</v>
      </c>
      <c r="X58">
        <v>0.41</v>
      </c>
      <c r="Y58">
        <v>0.71419999999999995</v>
      </c>
      <c r="Z58">
        <v>0.52780000000000005</v>
      </c>
      <c r="AA58">
        <v>2.13</v>
      </c>
      <c r="AB58">
        <v>3.91</v>
      </c>
      <c r="AC58">
        <v>1.88</v>
      </c>
      <c r="AD58">
        <v>0.32840000000000003</v>
      </c>
      <c r="AE58" t="s">
        <v>73</v>
      </c>
      <c r="AF58" t="s">
        <v>133</v>
      </c>
      <c r="AG58" t="s">
        <v>133</v>
      </c>
      <c r="AH58" t="s">
        <v>133</v>
      </c>
      <c r="AI58" t="s">
        <v>237</v>
      </c>
      <c r="AJ58" t="s">
        <v>237</v>
      </c>
      <c r="AK58" t="s">
        <v>237</v>
      </c>
      <c r="AL58" t="s">
        <v>237</v>
      </c>
      <c r="AM58" t="s">
        <v>237</v>
      </c>
      <c r="AN58" t="s">
        <v>73</v>
      </c>
      <c r="AO58" t="s">
        <v>73</v>
      </c>
      <c r="AP58" t="s">
        <v>195</v>
      </c>
      <c r="AQ58" t="s">
        <v>195</v>
      </c>
      <c r="AR58" t="s">
        <v>237</v>
      </c>
      <c r="AS58" t="s">
        <v>195</v>
      </c>
      <c r="AT58" t="s">
        <v>195</v>
      </c>
      <c r="AU58" t="s">
        <v>195</v>
      </c>
      <c r="AV58" t="s">
        <v>73</v>
      </c>
      <c r="AW58" t="s">
        <v>73</v>
      </c>
      <c r="AX58" t="s">
        <v>133</v>
      </c>
      <c r="AY58" t="s">
        <v>195</v>
      </c>
      <c r="AZ58" t="s">
        <v>195</v>
      </c>
      <c r="BA58" t="s">
        <v>195</v>
      </c>
      <c r="BB58" t="s">
        <v>195</v>
      </c>
      <c r="BC58" t="s">
        <v>133</v>
      </c>
      <c r="BD58" t="s">
        <v>133</v>
      </c>
      <c r="BE58" t="s">
        <v>73</v>
      </c>
      <c r="BF58" t="s">
        <v>73</v>
      </c>
      <c r="BG58" t="s">
        <v>195</v>
      </c>
      <c r="BH58" t="s">
        <v>73</v>
      </c>
      <c r="BI58" t="s">
        <v>195</v>
      </c>
      <c r="BJ58" t="s">
        <v>195</v>
      </c>
      <c r="BK58" t="s">
        <v>195</v>
      </c>
      <c r="BL58" t="s">
        <v>195</v>
      </c>
      <c r="BM58" t="s">
        <v>195</v>
      </c>
      <c r="BN58" t="s">
        <v>73</v>
      </c>
      <c r="BO58" t="s">
        <v>73</v>
      </c>
      <c r="BP58" t="s">
        <v>195</v>
      </c>
      <c r="BQ58" t="s">
        <v>195</v>
      </c>
      <c r="BR58" t="s">
        <v>237</v>
      </c>
      <c r="BS58" t="s">
        <v>237</v>
      </c>
      <c r="BT58" t="s">
        <v>195</v>
      </c>
      <c r="BU58" t="s">
        <v>73</v>
      </c>
      <c r="BV58" t="s">
        <v>73</v>
      </c>
      <c r="BW58" t="s">
        <v>237</v>
      </c>
      <c r="BX58" t="s">
        <v>195</v>
      </c>
      <c r="BY58" t="s">
        <v>133</v>
      </c>
      <c r="BZ58" t="s">
        <v>133</v>
      </c>
      <c r="CA58" t="s">
        <v>133</v>
      </c>
      <c r="CB58" t="s">
        <v>73</v>
      </c>
      <c r="CC58" t="s">
        <v>73</v>
      </c>
      <c r="CD58" t="s">
        <v>133</v>
      </c>
      <c r="CE58" t="s">
        <v>133</v>
      </c>
      <c r="CF58" t="s">
        <v>133</v>
      </c>
      <c r="CG58" t="s">
        <v>133</v>
      </c>
      <c r="CH58" t="s">
        <v>195</v>
      </c>
      <c r="CI58" t="s">
        <v>195</v>
      </c>
      <c r="CJ58" t="s">
        <v>73</v>
      </c>
      <c r="CK58" t="s">
        <v>73</v>
      </c>
      <c r="CL58" t="s">
        <v>237</v>
      </c>
      <c r="CM58" t="s">
        <v>195</v>
      </c>
      <c r="CN58" t="s">
        <v>237</v>
      </c>
      <c r="CO58" t="s">
        <v>73</v>
      </c>
      <c r="CP58" t="s">
        <v>73</v>
      </c>
      <c r="CQ58" t="s">
        <v>195</v>
      </c>
      <c r="CR58" t="s">
        <v>195</v>
      </c>
      <c r="CS58" t="s">
        <v>195</v>
      </c>
      <c r="CT58" t="s">
        <v>237</v>
      </c>
      <c r="CU58" t="s">
        <v>73</v>
      </c>
      <c r="CV58" t="s">
        <v>73</v>
      </c>
      <c r="CW58" t="s">
        <v>195</v>
      </c>
      <c r="CX58" t="s">
        <v>195</v>
      </c>
      <c r="CY58" t="s">
        <v>195</v>
      </c>
      <c r="CZ58" t="s">
        <v>237</v>
      </c>
      <c r="DA58" t="s">
        <v>73</v>
      </c>
      <c r="DB58" t="s">
        <v>73</v>
      </c>
      <c r="DC58" t="s">
        <v>195</v>
      </c>
      <c r="DD58" t="s">
        <v>195</v>
      </c>
      <c r="DE58" t="s">
        <v>237</v>
      </c>
      <c r="DF58" t="s">
        <v>237</v>
      </c>
      <c r="DG58" t="s">
        <v>237</v>
      </c>
      <c r="DH58" t="s">
        <v>237</v>
      </c>
      <c r="DI58" t="s">
        <v>237</v>
      </c>
      <c r="DJ58" t="s">
        <v>237</v>
      </c>
      <c r="DK58" t="s">
        <v>195</v>
      </c>
      <c r="DL58" t="s">
        <v>237</v>
      </c>
      <c r="DM58" t="s">
        <v>73</v>
      </c>
      <c r="DN58" t="s">
        <v>73</v>
      </c>
      <c r="DO58" t="s">
        <v>195</v>
      </c>
      <c r="DP58" t="s">
        <v>195</v>
      </c>
      <c r="DQ58" t="s">
        <v>73</v>
      </c>
      <c r="DR58" t="s">
        <v>73</v>
      </c>
      <c r="DS58" t="s">
        <v>73</v>
      </c>
      <c r="DT58" t="s">
        <v>237</v>
      </c>
      <c r="DU58" t="s">
        <v>237</v>
      </c>
      <c r="DV58" t="s">
        <v>237</v>
      </c>
      <c r="DW58" t="s">
        <v>237</v>
      </c>
      <c r="DX58" t="s">
        <v>237</v>
      </c>
      <c r="DY58" t="s">
        <v>73</v>
      </c>
      <c r="DZ58" t="s">
        <v>73</v>
      </c>
      <c r="EA58" t="s">
        <v>73</v>
      </c>
      <c r="EB58" t="s">
        <v>133</v>
      </c>
      <c r="EC58" t="s">
        <v>133</v>
      </c>
      <c r="ED58" t="s">
        <v>133</v>
      </c>
      <c r="EE58" t="s">
        <v>133</v>
      </c>
      <c r="EF58" t="s">
        <v>133</v>
      </c>
      <c r="EG58" t="s">
        <v>73</v>
      </c>
      <c r="EH58" t="s">
        <v>73</v>
      </c>
      <c r="EI58" t="s">
        <v>195</v>
      </c>
      <c r="EJ58" t="s">
        <v>195</v>
      </c>
      <c r="EK58" t="s">
        <v>133</v>
      </c>
      <c r="EL58" t="s">
        <v>133</v>
      </c>
      <c r="EM58" t="s">
        <v>73</v>
      </c>
      <c r="EN58" t="s">
        <v>73</v>
      </c>
      <c r="EO58" t="s">
        <v>195</v>
      </c>
      <c r="EP58" t="s">
        <v>133</v>
      </c>
      <c r="EQ58" t="s">
        <v>73</v>
      </c>
      <c r="ER58" t="s">
        <v>73</v>
      </c>
      <c r="ES58" t="s">
        <v>195</v>
      </c>
      <c r="ET58" t="s">
        <v>195</v>
      </c>
      <c r="EU58" t="s">
        <v>195</v>
      </c>
      <c r="EV58" t="s">
        <v>195</v>
      </c>
      <c r="EW58" t="s">
        <v>73</v>
      </c>
      <c r="EX58" t="s">
        <v>73</v>
      </c>
      <c r="EY58" t="s">
        <v>195</v>
      </c>
      <c r="EZ58" t="s">
        <v>195</v>
      </c>
      <c r="FA58" t="s">
        <v>73</v>
      </c>
      <c r="FB58" t="s">
        <v>73</v>
      </c>
      <c r="FC58" t="s">
        <v>237</v>
      </c>
      <c r="FD58" t="s">
        <v>133</v>
      </c>
      <c r="FE58" t="s">
        <v>73</v>
      </c>
      <c r="FF58" t="s">
        <v>73</v>
      </c>
      <c r="FG58" t="s">
        <v>237</v>
      </c>
      <c r="FH58" t="s">
        <v>133</v>
      </c>
      <c r="FI58" t="s">
        <v>133</v>
      </c>
      <c r="FJ58" t="s">
        <v>73</v>
      </c>
    </row>
    <row r="59" spans="1:166">
      <c r="A59">
        <v>144</v>
      </c>
      <c r="B59">
        <v>6</v>
      </c>
      <c r="C59">
        <v>18</v>
      </c>
      <c r="D59">
        <v>1</v>
      </c>
      <c r="E59">
        <v>1</v>
      </c>
      <c r="F59">
        <v>4</v>
      </c>
      <c r="G59">
        <v>2</v>
      </c>
      <c r="H59">
        <v>3</v>
      </c>
      <c r="I59">
        <v>30.71</v>
      </c>
      <c r="J59">
        <v>0.41</v>
      </c>
      <c r="K59">
        <v>1.35</v>
      </c>
      <c r="L59">
        <v>0.37</v>
      </c>
      <c r="M59">
        <v>1.76</v>
      </c>
      <c r="N59">
        <v>0.38</v>
      </c>
      <c r="O59">
        <v>0.15</v>
      </c>
      <c r="P59">
        <v>6</v>
      </c>
      <c r="Q59">
        <v>265</v>
      </c>
      <c r="R59">
        <v>349</v>
      </c>
      <c r="S59">
        <v>0.7782</v>
      </c>
      <c r="T59">
        <v>2.4232</v>
      </c>
      <c r="U59">
        <v>2.5428000000000002</v>
      </c>
      <c r="V59">
        <v>0.57130000000000003</v>
      </c>
      <c r="W59">
        <v>0.78649999999999998</v>
      </c>
      <c r="X59">
        <v>0.15679999999999999</v>
      </c>
      <c r="Y59">
        <v>0.81530000000000002</v>
      </c>
      <c r="Z59">
        <v>0.32490000000000002</v>
      </c>
      <c r="AA59">
        <v>3.4</v>
      </c>
      <c r="AB59">
        <v>2.94</v>
      </c>
      <c r="AC59">
        <v>1.58</v>
      </c>
      <c r="AD59">
        <v>0.53149999999999997</v>
      </c>
      <c r="AE59" t="s">
        <v>73</v>
      </c>
      <c r="AF59" t="s">
        <v>195</v>
      </c>
      <c r="AG59" t="s">
        <v>133</v>
      </c>
      <c r="AH59" t="s">
        <v>133</v>
      </c>
      <c r="AI59" t="s">
        <v>133</v>
      </c>
      <c r="AJ59" t="s">
        <v>133</v>
      </c>
      <c r="AK59" t="s">
        <v>133</v>
      </c>
      <c r="AL59" t="s">
        <v>133</v>
      </c>
      <c r="AM59" t="s">
        <v>133</v>
      </c>
      <c r="AN59" t="s">
        <v>73</v>
      </c>
      <c r="AO59" t="s">
        <v>73</v>
      </c>
      <c r="AP59" t="s">
        <v>237</v>
      </c>
      <c r="AQ59" t="s">
        <v>195</v>
      </c>
      <c r="AR59" t="s">
        <v>237</v>
      </c>
      <c r="AS59" t="s">
        <v>237</v>
      </c>
      <c r="AT59" t="s">
        <v>237</v>
      </c>
      <c r="AU59" t="s">
        <v>195</v>
      </c>
      <c r="AV59" t="s">
        <v>73</v>
      </c>
      <c r="AW59" t="s">
        <v>73</v>
      </c>
      <c r="AX59" t="s">
        <v>133</v>
      </c>
      <c r="AY59" t="s">
        <v>133</v>
      </c>
      <c r="AZ59" t="s">
        <v>133</v>
      </c>
      <c r="BA59" t="s">
        <v>133</v>
      </c>
      <c r="BB59" t="s">
        <v>133</v>
      </c>
      <c r="BC59" t="s">
        <v>195</v>
      </c>
      <c r="BD59" t="s">
        <v>195</v>
      </c>
      <c r="BE59" t="s">
        <v>73</v>
      </c>
      <c r="BF59" t="s">
        <v>73</v>
      </c>
      <c r="BG59" t="s">
        <v>195</v>
      </c>
      <c r="BH59" t="s">
        <v>73</v>
      </c>
      <c r="BI59" t="s">
        <v>195</v>
      </c>
      <c r="BJ59" t="s">
        <v>195</v>
      </c>
      <c r="BK59" t="s">
        <v>237</v>
      </c>
      <c r="BL59" t="s">
        <v>195</v>
      </c>
      <c r="BM59" t="s">
        <v>195</v>
      </c>
      <c r="BN59" t="s">
        <v>73</v>
      </c>
      <c r="BO59" t="s">
        <v>73</v>
      </c>
      <c r="BP59" t="s">
        <v>195</v>
      </c>
      <c r="BQ59" t="s">
        <v>237</v>
      </c>
      <c r="BR59" t="s">
        <v>195</v>
      </c>
      <c r="BS59" t="s">
        <v>195</v>
      </c>
      <c r="BT59" t="s">
        <v>195</v>
      </c>
      <c r="BU59" t="s">
        <v>73</v>
      </c>
      <c r="BV59" t="s">
        <v>73</v>
      </c>
      <c r="BW59" t="s">
        <v>195</v>
      </c>
      <c r="BX59" t="s">
        <v>237</v>
      </c>
      <c r="BY59" t="s">
        <v>237</v>
      </c>
      <c r="BZ59" t="s">
        <v>195</v>
      </c>
      <c r="CA59" t="s">
        <v>73</v>
      </c>
      <c r="CB59" t="s">
        <v>73</v>
      </c>
      <c r="CC59" t="s">
        <v>73</v>
      </c>
      <c r="CD59" t="s">
        <v>73</v>
      </c>
      <c r="CE59" t="s">
        <v>195</v>
      </c>
      <c r="CF59" t="s">
        <v>195</v>
      </c>
      <c r="CG59" t="s">
        <v>195</v>
      </c>
      <c r="CH59" t="s">
        <v>195</v>
      </c>
      <c r="CI59" t="s">
        <v>195</v>
      </c>
      <c r="CJ59" t="s">
        <v>73</v>
      </c>
      <c r="CK59" t="s">
        <v>73</v>
      </c>
      <c r="CL59" t="s">
        <v>133</v>
      </c>
      <c r="CM59" t="s">
        <v>133</v>
      </c>
      <c r="CN59" t="s">
        <v>237</v>
      </c>
      <c r="CO59" t="s">
        <v>73</v>
      </c>
      <c r="CP59" t="s">
        <v>73</v>
      </c>
      <c r="CQ59" t="s">
        <v>195</v>
      </c>
      <c r="CR59" t="s">
        <v>195</v>
      </c>
      <c r="CS59" t="s">
        <v>133</v>
      </c>
      <c r="CT59" t="s">
        <v>195</v>
      </c>
      <c r="CU59" t="s">
        <v>73</v>
      </c>
      <c r="CV59" t="s">
        <v>73</v>
      </c>
      <c r="CW59" t="s">
        <v>195</v>
      </c>
      <c r="CX59" t="s">
        <v>133</v>
      </c>
      <c r="CY59" t="s">
        <v>195</v>
      </c>
      <c r="CZ59" t="s">
        <v>195</v>
      </c>
      <c r="DA59" t="s">
        <v>73</v>
      </c>
      <c r="DB59" t="s">
        <v>73</v>
      </c>
      <c r="DC59" t="s">
        <v>195</v>
      </c>
      <c r="DD59" t="s">
        <v>195</v>
      </c>
      <c r="DE59" t="s">
        <v>195</v>
      </c>
      <c r="DF59" t="s">
        <v>195</v>
      </c>
      <c r="DG59" t="s">
        <v>195</v>
      </c>
      <c r="DH59" t="s">
        <v>195</v>
      </c>
      <c r="DI59" t="s">
        <v>195</v>
      </c>
      <c r="DJ59" t="s">
        <v>195</v>
      </c>
      <c r="DK59" t="s">
        <v>195</v>
      </c>
      <c r="DL59" t="s">
        <v>195</v>
      </c>
      <c r="DM59" t="s">
        <v>73</v>
      </c>
      <c r="DN59" t="s">
        <v>73</v>
      </c>
      <c r="DO59" t="s">
        <v>133</v>
      </c>
      <c r="DP59" t="s">
        <v>133</v>
      </c>
      <c r="DQ59" t="s">
        <v>73</v>
      </c>
      <c r="DR59" t="s">
        <v>73</v>
      </c>
      <c r="DS59" t="s">
        <v>73</v>
      </c>
      <c r="DT59" t="s">
        <v>237</v>
      </c>
      <c r="DU59" t="s">
        <v>237</v>
      </c>
      <c r="DV59" t="s">
        <v>237</v>
      </c>
      <c r="DW59" t="s">
        <v>237</v>
      </c>
      <c r="DX59" t="s">
        <v>237</v>
      </c>
      <c r="DY59" t="s">
        <v>73</v>
      </c>
      <c r="DZ59" t="s">
        <v>73</v>
      </c>
      <c r="EA59" t="s">
        <v>195</v>
      </c>
      <c r="EB59" t="s">
        <v>195</v>
      </c>
      <c r="EC59" t="s">
        <v>195</v>
      </c>
      <c r="ED59" t="s">
        <v>195</v>
      </c>
      <c r="EE59" t="s">
        <v>195</v>
      </c>
      <c r="EF59" t="s">
        <v>237</v>
      </c>
      <c r="EG59" t="s">
        <v>73</v>
      </c>
      <c r="EH59" t="s">
        <v>73</v>
      </c>
      <c r="EI59" t="s">
        <v>195</v>
      </c>
      <c r="EJ59" t="s">
        <v>195</v>
      </c>
      <c r="EK59" t="s">
        <v>195</v>
      </c>
      <c r="EL59" t="s">
        <v>195</v>
      </c>
      <c r="EM59" t="s">
        <v>73</v>
      </c>
      <c r="EN59" t="s">
        <v>73</v>
      </c>
      <c r="EO59" t="s">
        <v>237</v>
      </c>
      <c r="EP59" t="s">
        <v>237</v>
      </c>
      <c r="EQ59" t="s">
        <v>73</v>
      </c>
      <c r="ER59" t="s">
        <v>73</v>
      </c>
      <c r="ES59" t="s">
        <v>195</v>
      </c>
      <c r="ET59" t="s">
        <v>195</v>
      </c>
      <c r="EU59" t="s">
        <v>195</v>
      </c>
      <c r="EV59" t="s">
        <v>237</v>
      </c>
      <c r="EW59" t="s">
        <v>73</v>
      </c>
      <c r="EX59" t="s">
        <v>73</v>
      </c>
      <c r="EY59" t="s">
        <v>195</v>
      </c>
      <c r="EZ59" t="s">
        <v>195</v>
      </c>
      <c r="FA59" t="s">
        <v>73</v>
      </c>
      <c r="FB59" t="s">
        <v>73</v>
      </c>
      <c r="FC59" t="s">
        <v>195</v>
      </c>
      <c r="FD59" t="s">
        <v>133</v>
      </c>
      <c r="FE59" t="s">
        <v>73</v>
      </c>
      <c r="FF59" t="s">
        <v>73</v>
      </c>
      <c r="FG59" t="s">
        <v>237</v>
      </c>
      <c r="FH59" t="s">
        <v>237</v>
      </c>
      <c r="FI59" t="s">
        <v>237</v>
      </c>
      <c r="FJ59" t="s">
        <v>73</v>
      </c>
    </row>
    <row r="60" spans="1:166">
      <c r="A60">
        <v>145</v>
      </c>
      <c r="B60">
        <v>6</v>
      </c>
      <c r="C60">
        <v>18</v>
      </c>
      <c r="D60">
        <v>1</v>
      </c>
      <c r="E60">
        <v>1</v>
      </c>
      <c r="F60">
        <v>4</v>
      </c>
      <c r="G60">
        <v>2</v>
      </c>
      <c r="H60">
        <v>3</v>
      </c>
      <c r="I60">
        <v>28.46</v>
      </c>
      <c r="J60">
        <v>0.32</v>
      </c>
      <c r="K60">
        <v>1.1100000000000001</v>
      </c>
      <c r="L60">
        <v>0.33</v>
      </c>
      <c r="M60">
        <v>1.59</v>
      </c>
      <c r="N60">
        <v>0.33</v>
      </c>
      <c r="O60">
        <v>0.16</v>
      </c>
      <c r="P60">
        <v>8.7799999999999994</v>
      </c>
      <c r="Q60">
        <v>490</v>
      </c>
      <c r="R60">
        <v>443</v>
      </c>
      <c r="S60">
        <v>0.94350000000000001</v>
      </c>
      <c r="T60">
        <v>2.6901999999999999</v>
      </c>
      <c r="U60">
        <v>2.6463999999999999</v>
      </c>
      <c r="V60">
        <v>0.61650000000000005</v>
      </c>
      <c r="W60">
        <v>0.54990000000000006</v>
      </c>
      <c r="X60">
        <v>0.15970000000000001</v>
      </c>
      <c r="Y60">
        <v>0.69</v>
      </c>
      <c r="Z60">
        <v>0.4405</v>
      </c>
      <c r="AA60">
        <v>2.68</v>
      </c>
      <c r="AB60">
        <v>4.1100000000000003</v>
      </c>
      <c r="AC60">
        <v>2.1800000000000002</v>
      </c>
      <c r="AD60">
        <v>0.42809999999999998</v>
      </c>
      <c r="AE60" t="s">
        <v>73</v>
      </c>
      <c r="AF60" t="s">
        <v>133</v>
      </c>
      <c r="AG60" t="s">
        <v>237</v>
      </c>
      <c r="AH60" t="s">
        <v>237</v>
      </c>
      <c r="AI60" t="s">
        <v>237</v>
      </c>
      <c r="AJ60" t="s">
        <v>195</v>
      </c>
      <c r="AK60" t="s">
        <v>195</v>
      </c>
      <c r="AL60" t="s">
        <v>195</v>
      </c>
      <c r="AM60" t="s">
        <v>133</v>
      </c>
      <c r="AN60" t="s">
        <v>73</v>
      </c>
      <c r="AO60" t="s">
        <v>73</v>
      </c>
      <c r="AP60" t="s">
        <v>133</v>
      </c>
      <c r="AQ60" t="s">
        <v>133</v>
      </c>
      <c r="AR60" t="s">
        <v>195</v>
      </c>
      <c r="AS60" t="s">
        <v>195</v>
      </c>
      <c r="AT60" t="s">
        <v>195</v>
      </c>
      <c r="AU60" t="s">
        <v>195</v>
      </c>
      <c r="AV60" t="s">
        <v>73</v>
      </c>
      <c r="AW60" t="s">
        <v>73</v>
      </c>
      <c r="AX60" t="s">
        <v>133</v>
      </c>
      <c r="AY60" t="s">
        <v>195</v>
      </c>
      <c r="AZ60" t="s">
        <v>195</v>
      </c>
      <c r="BA60" t="s">
        <v>195</v>
      </c>
      <c r="BB60" t="s">
        <v>195</v>
      </c>
      <c r="BC60" t="s">
        <v>195</v>
      </c>
      <c r="BD60" t="s">
        <v>195</v>
      </c>
      <c r="BE60" t="s">
        <v>73</v>
      </c>
      <c r="BF60" t="s">
        <v>73</v>
      </c>
      <c r="BG60" t="s">
        <v>195</v>
      </c>
      <c r="BH60" t="s">
        <v>73</v>
      </c>
      <c r="BI60" t="s">
        <v>237</v>
      </c>
      <c r="BJ60" t="s">
        <v>237</v>
      </c>
      <c r="BK60" t="s">
        <v>195</v>
      </c>
      <c r="BL60" t="s">
        <v>195</v>
      </c>
      <c r="BM60" t="s">
        <v>195</v>
      </c>
      <c r="BN60" t="s">
        <v>73</v>
      </c>
      <c r="BO60" t="s">
        <v>73</v>
      </c>
      <c r="BP60" t="s">
        <v>133</v>
      </c>
      <c r="BQ60" t="s">
        <v>133</v>
      </c>
      <c r="BR60" t="s">
        <v>195</v>
      </c>
      <c r="BS60" t="s">
        <v>195</v>
      </c>
      <c r="BT60" t="s">
        <v>195</v>
      </c>
      <c r="BU60" t="s">
        <v>73</v>
      </c>
      <c r="BV60" t="s">
        <v>73</v>
      </c>
      <c r="BW60" t="s">
        <v>237</v>
      </c>
      <c r="BX60" t="s">
        <v>195</v>
      </c>
      <c r="BY60" t="s">
        <v>195</v>
      </c>
      <c r="BZ60" t="s">
        <v>195</v>
      </c>
      <c r="CA60" t="s">
        <v>195</v>
      </c>
      <c r="CB60" t="s">
        <v>73</v>
      </c>
      <c r="CC60" t="s">
        <v>73</v>
      </c>
      <c r="CD60" t="s">
        <v>237</v>
      </c>
      <c r="CE60" t="s">
        <v>237</v>
      </c>
      <c r="CF60" t="s">
        <v>237</v>
      </c>
      <c r="CG60" t="s">
        <v>237</v>
      </c>
      <c r="CH60" t="s">
        <v>195</v>
      </c>
      <c r="CI60" t="s">
        <v>195</v>
      </c>
      <c r="CJ60" t="s">
        <v>73</v>
      </c>
      <c r="CK60" t="s">
        <v>73</v>
      </c>
      <c r="CL60" t="s">
        <v>133</v>
      </c>
      <c r="CM60" t="s">
        <v>133</v>
      </c>
      <c r="CN60" t="s">
        <v>237</v>
      </c>
      <c r="CO60" t="s">
        <v>73</v>
      </c>
      <c r="CP60" t="s">
        <v>73</v>
      </c>
      <c r="CQ60" t="s">
        <v>195</v>
      </c>
      <c r="CR60" t="s">
        <v>195</v>
      </c>
      <c r="CS60" t="s">
        <v>195</v>
      </c>
      <c r="CT60" t="s">
        <v>237</v>
      </c>
      <c r="CU60" t="s">
        <v>73</v>
      </c>
      <c r="CV60" t="s">
        <v>73</v>
      </c>
      <c r="CW60" t="s">
        <v>133</v>
      </c>
      <c r="CX60" t="s">
        <v>195</v>
      </c>
      <c r="CY60" t="s">
        <v>195</v>
      </c>
      <c r="CZ60" t="s">
        <v>195</v>
      </c>
      <c r="DA60" t="s">
        <v>73</v>
      </c>
      <c r="DB60" t="s">
        <v>73</v>
      </c>
      <c r="DC60" t="s">
        <v>237</v>
      </c>
      <c r="DD60" t="s">
        <v>237</v>
      </c>
      <c r="DE60" t="s">
        <v>195</v>
      </c>
      <c r="DF60" t="s">
        <v>195</v>
      </c>
      <c r="DG60" t="s">
        <v>195</v>
      </c>
      <c r="DH60" t="s">
        <v>195</v>
      </c>
      <c r="DI60" t="s">
        <v>195</v>
      </c>
      <c r="DJ60" t="s">
        <v>195</v>
      </c>
      <c r="DK60" t="s">
        <v>133</v>
      </c>
      <c r="DL60" t="s">
        <v>133</v>
      </c>
      <c r="DM60" t="s">
        <v>73</v>
      </c>
      <c r="DN60" t="s">
        <v>73</v>
      </c>
      <c r="DO60" t="s">
        <v>237</v>
      </c>
      <c r="DP60" t="s">
        <v>237</v>
      </c>
      <c r="DQ60" t="s">
        <v>237</v>
      </c>
      <c r="DR60" t="s">
        <v>73</v>
      </c>
      <c r="DS60" t="s">
        <v>73</v>
      </c>
      <c r="DT60" t="s">
        <v>195</v>
      </c>
      <c r="DU60" t="s">
        <v>195</v>
      </c>
      <c r="DV60" t="s">
        <v>195</v>
      </c>
      <c r="DW60" t="s">
        <v>195</v>
      </c>
      <c r="DX60" t="s">
        <v>195</v>
      </c>
      <c r="DY60" t="s">
        <v>73</v>
      </c>
      <c r="DZ60" t="s">
        <v>73</v>
      </c>
      <c r="EA60" t="s">
        <v>133</v>
      </c>
      <c r="EB60" t="s">
        <v>133</v>
      </c>
      <c r="EC60" t="s">
        <v>133</v>
      </c>
      <c r="ED60" t="s">
        <v>133</v>
      </c>
      <c r="EE60" t="s">
        <v>195</v>
      </c>
      <c r="EF60" t="s">
        <v>195</v>
      </c>
      <c r="EG60" t="s">
        <v>73</v>
      </c>
      <c r="EH60" t="s">
        <v>73</v>
      </c>
      <c r="EI60" t="s">
        <v>195</v>
      </c>
      <c r="EJ60" t="s">
        <v>73</v>
      </c>
      <c r="EK60" t="s">
        <v>237</v>
      </c>
      <c r="EL60" t="s">
        <v>237</v>
      </c>
      <c r="EM60" t="s">
        <v>73</v>
      </c>
      <c r="EN60" t="s">
        <v>73</v>
      </c>
      <c r="EO60" t="s">
        <v>237</v>
      </c>
      <c r="EP60" t="s">
        <v>237</v>
      </c>
      <c r="EQ60" t="s">
        <v>73</v>
      </c>
      <c r="ER60" t="s">
        <v>73</v>
      </c>
      <c r="ES60" t="s">
        <v>133</v>
      </c>
      <c r="ET60" t="s">
        <v>133</v>
      </c>
      <c r="EU60" t="s">
        <v>195</v>
      </c>
      <c r="EV60" t="s">
        <v>237</v>
      </c>
      <c r="EW60" t="s">
        <v>73</v>
      </c>
      <c r="EX60" t="s">
        <v>73</v>
      </c>
      <c r="EY60" t="s">
        <v>195</v>
      </c>
      <c r="EZ60" t="s">
        <v>195</v>
      </c>
      <c r="FA60" t="s">
        <v>73</v>
      </c>
      <c r="FB60" t="s">
        <v>73</v>
      </c>
      <c r="FC60" t="s">
        <v>195</v>
      </c>
      <c r="FD60" t="s">
        <v>195</v>
      </c>
      <c r="FE60" t="s">
        <v>73</v>
      </c>
      <c r="FF60" t="s">
        <v>73</v>
      </c>
      <c r="FG60" t="s">
        <v>133</v>
      </c>
      <c r="FH60" t="s">
        <v>133</v>
      </c>
      <c r="FI60" t="s">
        <v>133</v>
      </c>
      <c r="FJ60" t="s">
        <v>73</v>
      </c>
    </row>
    <row r="61" spans="1:166">
      <c r="A61">
        <v>146</v>
      </c>
      <c r="B61">
        <v>6</v>
      </c>
      <c r="C61">
        <v>18</v>
      </c>
      <c r="D61">
        <v>1</v>
      </c>
      <c r="E61">
        <v>1</v>
      </c>
      <c r="F61">
        <v>4</v>
      </c>
      <c r="G61">
        <v>2</v>
      </c>
      <c r="H61">
        <v>3</v>
      </c>
      <c r="I61">
        <v>32.03</v>
      </c>
      <c r="J61">
        <v>0.43</v>
      </c>
      <c r="K61">
        <v>1.34</v>
      </c>
      <c r="L61">
        <v>0.4</v>
      </c>
      <c r="M61">
        <v>2.1</v>
      </c>
      <c r="N61">
        <v>0.42</v>
      </c>
      <c r="O61">
        <v>0.21</v>
      </c>
      <c r="P61">
        <v>1.98</v>
      </c>
      <c r="Q61">
        <v>301</v>
      </c>
      <c r="R61">
        <v>548</v>
      </c>
      <c r="S61">
        <v>0.29670000000000002</v>
      </c>
      <c r="T61">
        <v>2.4786000000000001</v>
      </c>
      <c r="U61">
        <v>2.7387999999999999</v>
      </c>
      <c r="V61">
        <v>1.9770000000000001</v>
      </c>
      <c r="W61">
        <v>2.1846000000000001</v>
      </c>
      <c r="X61">
        <v>0.8135</v>
      </c>
      <c r="Y61">
        <v>2.2393000000000001</v>
      </c>
      <c r="Z61">
        <v>0.3775</v>
      </c>
      <c r="AA61">
        <v>3.87</v>
      </c>
      <c r="AB61">
        <v>3.19</v>
      </c>
      <c r="AC61">
        <v>1.1000000000000001</v>
      </c>
      <c r="AD61">
        <v>0.5877</v>
      </c>
      <c r="AE61" t="s">
        <v>73</v>
      </c>
      <c r="AF61" t="s">
        <v>237</v>
      </c>
      <c r="AG61" t="s">
        <v>237</v>
      </c>
      <c r="AH61" t="s">
        <v>237</v>
      </c>
      <c r="AI61" t="s">
        <v>237</v>
      </c>
      <c r="AJ61" t="s">
        <v>195</v>
      </c>
      <c r="AK61" t="s">
        <v>195</v>
      </c>
      <c r="AL61" t="s">
        <v>195</v>
      </c>
      <c r="AM61" t="s">
        <v>195</v>
      </c>
      <c r="AN61" t="s">
        <v>73</v>
      </c>
      <c r="AO61" t="s">
        <v>73</v>
      </c>
      <c r="AP61" t="s">
        <v>237</v>
      </c>
      <c r="AQ61" t="s">
        <v>195</v>
      </c>
      <c r="AR61" t="s">
        <v>195</v>
      </c>
      <c r="AS61" t="s">
        <v>195</v>
      </c>
      <c r="AT61" t="s">
        <v>195</v>
      </c>
      <c r="AU61" t="s">
        <v>195</v>
      </c>
      <c r="AV61" t="s">
        <v>73</v>
      </c>
      <c r="AW61" t="s">
        <v>73</v>
      </c>
      <c r="AX61" t="s">
        <v>195</v>
      </c>
      <c r="AY61" t="s">
        <v>195</v>
      </c>
      <c r="AZ61" t="s">
        <v>133</v>
      </c>
      <c r="BA61" t="s">
        <v>133</v>
      </c>
      <c r="BB61" t="s">
        <v>133</v>
      </c>
      <c r="BC61" t="s">
        <v>133</v>
      </c>
      <c r="BD61" t="s">
        <v>195</v>
      </c>
      <c r="BE61" t="s">
        <v>73</v>
      </c>
      <c r="BF61" t="s">
        <v>73</v>
      </c>
      <c r="BG61" t="s">
        <v>237</v>
      </c>
      <c r="BH61" t="s">
        <v>73</v>
      </c>
      <c r="BI61" t="s">
        <v>195</v>
      </c>
      <c r="BJ61" t="s">
        <v>73</v>
      </c>
      <c r="BK61" t="s">
        <v>73</v>
      </c>
      <c r="BL61" t="s">
        <v>195</v>
      </c>
      <c r="BM61" t="s">
        <v>195</v>
      </c>
      <c r="BN61" t="s">
        <v>73</v>
      </c>
      <c r="BO61" t="s">
        <v>73</v>
      </c>
      <c r="BP61" t="s">
        <v>237</v>
      </c>
      <c r="BQ61" t="s">
        <v>133</v>
      </c>
      <c r="BR61" t="s">
        <v>133</v>
      </c>
      <c r="BS61" t="s">
        <v>133</v>
      </c>
      <c r="BT61" t="s">
        <v>195</v>
      </c>
      <c r="BU61" t="s">
        <v>73</v>
      </c>
      <c r="BV61" t="s">
        <v>73</v>
      </c>
      <c r="BW61" t="s">
        <v>133</v>
      </c>
      <c r="BX61" t="s">
        <v>195</v>
      </c>
      <c r="BY61" t="s">
        <v>195</v>
      </c>
      <c r="BZ61" t="s">
        <v>195</v>
      </c>
      <c r="CA61" t="s">
        <v>133</v>
      </c>
      <c r="CB61" t="s">
        <v>73</v>
      </c>
      <c r="CC61" t="s">
        <v>73</v>
      </c>
      <c r="CD61" t="s">
        <v>195</v>
      </c>
      <c r="CE61" t="s">
        <v>133</v>
      </c>
      <c r="CF61" t="s">
        <v>133</v>
      </c>
      <c r="CG61" t="s">
        <v>133</v>
      </c>
      <c r="CH61" t="s">
        <v>195</v>
      </c>
      <c r="CI61" t="s">
        <v>195</v>
      </c>
      <c r="CJ61" t="s">
        <v>73</v>
      </c>
      <c r="CK61" t="s">
        <v>73</v>
      </c>
      <c r="CL61" t="s">
        <v>195</v>
      </c>
      <c r="CM61" t="s">
        <v>195</v>
      </c>
      <c r="CN61" t="s">
        <v>237</v>
      </c>
      <c r="CO61" t="s">
        <v>73</v>
      </c>
      <c r="CP61" t="s">
        <v>73</v>
      </c>
      <c r="CQ61" t="s">
        <v>195</v>
      </c>
      <c r="CR61" t="s">
        <v>195</v>
      </c>
      <c r="CS61" t="s">
        <v>195</v>
      </c>
      <c r="CT61" t="s">
        <v>195</v>
      </c>
      <c r="CU61" t="s">
        <v>73</v>
      </c>
      <c r="CV61" t="s">
        <v>73</v>
      </c>
      <c r="CW61" t="s">
        <v>133</v>
      </c>
      <c r="CX61" t="s">
        <v>133</v>
      </c>
      <c r="CY61" t="s">
        <v>133</v>
      </c>
      <c r="CZ61" t="s">
        <v>133</v>
      </c>
      <c r="DA61" t="s">
        <v>73</v>
      </c>
      <c r="DB61" t="s">
        <v>73</v>
      </c>
      <c r="DC61" t="s">
        <v>237</v>
      </c>
      <c r="DD61" t="s">
        <v>237</v>
      </c>
      <c r="DE61" t="s">
        <v>237</v>
      </c>
      <c r="DF61" t="s">
        <v>133</v>
      </c>
      <c r="DG61" t="s">
        <v>133</v>
      </c>
      <c r="DH61" t="s">
        <v>133</v>
      </c>
      <c r="DI61" t="s">
        <v>133</v>
      </c>
      <c r="DJ61" t="s">
        <v>133</v>
      </c>
      <c r="DK61" t="s">
        <v>133</v>
      </c>
      <c r="DL61" t="s">
        <v>133</v>
      </c>
      <c r="DM61" t="s">
        <v>73</v>
      </c>
      <c r="DN61" t="s">
        <v>73</v>
      </c>
      <c r="DO61" t="s">
        <v>133</v>
      </c>
      <c r="DP61" t="s">
        <v>195</v>
      </c>
      <c r="DQ61" t="s">
        <v>237</v>
      </c>
      <c r="DR61" t="s">
        <v>73</v>
      </c>
      <c r="DS61" t="s">
        <v>73</v>
      </c>
      <c r="DT61" t="s">
        <v>133</v>
      </c>
      <c r="DU61" t="s">
        <v>195</v>
      </c>
      <c r="DV61" t="s">
        <v>195</v>
      </c>
      <c r="DW61" t="s">
        <v>237</v>
      </c>
      <c r="DX61" t="s">
        <v>237</v>
      </c>
      <c r="DY61" t="s">
        <v>73</v>
      </c>
      <c r="DZ61" t="s">
        <v>73</v>
      </c>
      <c r="EA61" t="s">
        <v>133</v>
      </c>
      <c r="EB61" t="s">
        <v>195</v>
      </c>
      <c r="EC61" t="s">
        <v>195</v>
      </c>
      <c r="ED61" t="s">
        <v>195</v>
      </c>
      <c r="EE61" t="s">
        <v>237</v>
      </c>
      <c r="EF61" t="s">
        <v>237</v>
      </c>
      <c r="EG61" t="s">
        <v>73</v>
      </c>
      <c r="EH61" t="s">
        <v>73</v>
      </c>
      <c r="EI61" t="s">
        <v>133</v>
      </c>
      <c r="EJ61" t="s">
        <v>195</v>
      </c>
      <c r="EK61" t="s">
        <v>195</v>
      </c>
      <c r="EL61" t="s">
        <v>195</v>
      </c>
      <c r="EM61" t="s">
        <v>73</v>
      </c>
      <c r="EN61" t="s">
        <v>73</v>
      </c>
      <c r="EO61" t="s">
        <v>195</v>
      </c>
      <c r="EP61" t="s">
        <v>195</v>
      </c>
      <c r="EQ61" t="s">
        <v>73</v>
      </c>
      <c r="ER61" t="s">
        <v>73</v>
      </c>
      <c r="ES61" t="s">
        <v>195</v>
      </c>
      <c r="ET61" t="s">
        <v>195</v>
      </c>
      <c r="EU61" t="s">
        <v>133</v>
      </c>
      <c r="EV61" t="s">
        <v>133</v>
      </c>
      <c r="EW61" t="s">
        <v>73</v>
      </c>
      <c r="EX61" t="s">
        <v>73</v>
      </c>
      <c r="EY61" t="s">
        <v>73</v>
      </c>
      <c r="EZ61" t="s">
        <v>195</v>
      </c>
      <c r="FA61" t="s">
        <v>73</v>
      </c>
      <c r="FB61" t="s">
        <v>73</v>
      </c>
      <c r="FC61" t="s">
        <v>237</v>
      </c>
      <c r="FD61" t="s">
        <v>195</v>
      </c>
      <c r="FE61" t="s">
        <v>73</v>
      </c>
      <c r="FF61" t="s">
        <v>73</v>
      </c>
      <c r="FG61" t="s">
        <v>133</v>
      </c>
      <c r="FH61" t="s">
        <v>133</v>
      </c>
      <c r="FI61" t="s">
        <v>133</v>
      </c>
      <c r="FJ61" t="s">
        <v>73</v>
      </c>
    </row>
    <row r="62" spans="1:166">
      <c r="A62">
        <v>147</v>
      </c>
      <c r="B62">
        <v>6</v>
      </c>
      <c r="C62">
        <v>18</v>
      </c>
      <c r="D62">
        <v>1</v>
      </c>
      <c r="E62">
        <v>1</v>
      </c>
      <c r="F62">
        <v>4</v>
      </c>
      <c r="G62">
        <v>2</v>
      </c>
      <c r="H62">
        <v>3</v>
      </c>
      <c r="I62">
        <v>32.24</v>
      </c>
      <c r="J62">
        <v>0.34</v>
      </c>
      <c r="K62">
        <v>1.05</v>
      </c>
      <c r="L62">
        <v>0.37</v>
      </c>
      <c r="M62">
        <v>1.96</v>
      </c>
      <c r="N62">
        <v>0.38</v>
      </c>
      <c r="O62">
        <v>0.26</v>
      </c>
      <c r="P62">
        <v>2.77</v>
      </c>
      <c r="Q62">
        <v>261</v>
      </c>
      <c r="R62">
        <v>437</v>
      </c>
      <c r="S62">
        <v>0.4425</v>
      </c>
      <c r="T62">
        <v>2.4165999999999999</v>
      </c>
      <c r="U62">
        <v>2.6404999999999998</v>
      </c>
      <c r="V62">
        <v>2.4369999999999998</v>
      </c>
      <c r="W62">
        <v>2.8822999999999999</v>
      </c>
      <c r="X62">
        <v>0.93159999999999998</v>
      </c>
      <c r="Y62">
        <v>2.6214</v>
      </c>
      <c r="Z62">
        <v>0.37869999999999998</v>
      </c>
      <c r="AA62">
        <v>2.67</v>
      </c>
      <c r="AB62">
        <v>2.81</v>
      </c>
      <c r="AC62">
        <v>2.02</v>
      </c>
      <c r="AD62">
        <v>0.42649999999999999</v>
      </c>
      <c r="AE62" t="s">
        <v>73</v>
      </c>
      <c r="AF62" t="s">
        <v>195</v>
      </c>
      <c r="AG62" t="s">
        <v>195</v>
      </c>
      <c r="AH62" t="s">
        <v>195</v>
      </c>
      <c r="AI62" t="s">
        <v>195</v>
      </c>
      <c r="AJ62" t="s">
        <v>195</v>
      </c>
      <c r="AK62" t="s">
        <v>195</v>
      </c>
      <c r="AL62" t="s">
        <v>195</v>
      </c>
      <c r="AM62" t="s">
        <v>237</v>
      </c>
      <c r="AN62" t="s">
        <v>73</v>
      </c>
      <c r="AO62" t="s">
        <v>73</v>
      </c>
      <c r="AP62" t="s">
        <v>237</v>
      </c>
      <c r="AQ62" t="s">
        <v>195</v>
      </c>
      <c r="AR62" t="s">
        <v>195</v>
      </c>
      <c r="AS62" t="s">
        <v>195</v>
      </c>
      <c r="AT62" t="s">
        <v>195</v>
      </c>
      <c r="AU62" t="s">
        <v>73</v>
      </c>
      <c r="AV62" t="s">
        <v>73</v>
      </c>
      <c r="AW62" t="s">
        <v>73</v>
      </c>
      <c r="AX62" t="s">
        <v>195</v>
      </c>
      <c r="AY62" t="s">
        <v>237</v>
      </c>
      <c r="AZ62" t="s">
        <v>237</v>
      </c>
      <c r="BA62" t="s">
        <v>237</v>
      </c>
      <c r="BB62" t="s">
        <v>195</v>
      </c>
      <c r="BC62" t="s">
        <v>195</v>
      </c>
      <c r="BD62" t="s">
        <v>195</v>
      </c>
      <c r="BE62" t="s">
        <v>73</v>
      </c>
      <c r="BF62" t="s">
        <v>73</v>
      </c>
      <c r="BG62" t="s">
        <v>133</v>
      </c>
      <c r="BH62" t="s">
        <v>73</v>
      </c>
      <c r="BI62" t="s">
        <v>133</v>
      </c>
      <c r="BJ62" t="s">
        <v>73</v>
      </c>
      <c r="BK62" t="s">
        <v>133</v>
      </c>
      <c r="BL62" t="s">
        <v>133</v>
      </c>
      <c r="BM62" t="s">
        <v>133</v>
      </c>
      <c r="BN62" t="s">
        <v>73</v>
      </c>
      <c r="BO62" t="s">
        <v>73</v>
      </c>
      <c r="BP62" t="s">
        <v>133</v>
      </c>
      <c r="BQ62" t="s">
        <v>195</v>
      </c>
      <c r="BR62" t="s">
        <v>195</v>
      </c>
      <c r="BS62" t="s">
        <v>195</v>
      </c>
      <c r="BT62" t="s">
        <v>195</v>
      </c>
      <c r="BU62" t="s">
        <v>73</v>
      </c>
      <c r="BV62" t="s">
        <v>73</v>
      </c>
      <c r="BW62" t="s">
        <v>195</v>
      </c>
      <c r="BX62" t="s">
        <v>237</v>
      </c>
      <c r="BY62" t="s">
        <v>237</v>
      </c>
      <c r="BZ62" t="s">
        <v>73</v>
      </c>
      <c r="CA62" t="s">
        <v>195</v>
      </c>
      <c r="CB62" t="s">
        <v>73</v>
      </c>
      <c r="CC62" t="s">
        <v>73</v>
      </c>
      <c r="CD62" t="s">
        <v>195</v>
      </c>
      <c r="CE62" t="s">
        <v>237</v>
      </c>
      <c r="CF62" t="s">
        <v>237</v>
      </c>
      <c r="CG62" t="s">
        <v>237</v>
      </c>
      <c r="CH62" t="s">
        <v>237</v>
      </c>
      <c r="CI62" t="s">
        <v>195</v>
      </c>
      <c r="CJ62" t="s">
        <v>73</v>
      </c>
      <c r="CK62" t="s">
        <v>73</v>
      </c>
      <c r="CL62" t="s">
        <v>195</v>
      </c>
      <c r="CM62" t="s">
        <v>195</v>
      </c>
      <c r="CN62" t="s">
        <v>237</v>
      </c>
      <c r="CO62" t="s">
        <v>73</v>
      </c>
      <c r="CP62" t="s">
        <v>73</v>
      </c>
      <c r="CQ62" t="s">
        <v>195</v>
      </c>
      <c r="CR62" t="s">
        <v>195</v>
      </c>
      <c r="CS62" t="s">
        <v>133</v>
      </c>
      <c r="CT62" t="s">
        <v>133</v>
      </c>
      <c r="CU62" t="s">
        <v>73</v>
      </c>
      <c r="CV62" t="s">
        <v>73</v>
      </c>
      <c r="CW62" t="s">
        <v>195</v>
      </c>
      <c r="CX62" t="s">
        <v>133</v>
      </c>
      <c r="CY62" t="s">
        <v>73</v>
      </c>
      <c r="CZ62" t="s">
        <v>195</v>
      </c>
      <c r="DA62" t="s">
        <v>73</v>
      </c>
      <c r="DB62" t="s">
        <v>73</v>
      </c>
      <c r="DC62" t="s">
        <v>133</v>
      </c>
      <c r="DD62" t="s">
        <v>195</v>
      </c>
      <c r="DE62" t="s">
        <v>195</v>
      </c>
      <c r="DF62" t="s">
        <v>195</v>
      </c>
      <c r="DG62" t="s">
        <v>195</v>
      </c>
      <c r="DH62" t="s">
        <v>195</v>
      </c>
      <c r="DI62" t="s">
        <v>195</v>
      </c>
      <c r="DJ62" t="s">
        <v>133</v>
      </c>
      <c r="DK62" t="s">
        <v>195</v>
      </c>
      <c r="DL62" t="s">
        <v>195</v>
      </c>
      <c r="DM62" t="s">
        <v>73</v>
      </c>
      <c r="DN62" t="s">
        <v>73</v>
      </c>
      <c r="DO62" t="s">
        <v>237</v>
      </c>
      <c r="DP62" t="s">
        <v>237</v>
      </c>
      <c r="DQ62" t="s">
        <v>237</v>
      </c>
      <c r="DR62" t="s">
        <v>73</v>
      </c>
      <c r="DS62" t="s">
        <v>73</v>
      </c>
      <c r="DT62" t="s">
        <v>195</v>
      </c>
      <c r="DU62" t="s">
        <v>195</v>
      </c>
      <c r="DV62" t="s">
        <v>195</v>
      </c>
      <c r="DW62" t="s">
        <v>133</v>
      </c>
      <c r="DX62" t="s">
        <v>133</v>
      </c>
      <c r="DY62" t="s">
        <v>73</v>
      </c>
      <c r="DZ62" t="s">
        <v>73</v>
      </c>
      <c r="EA62" t="s">
        <v>133</v>
      </c>
      <c r="EB62" t="s">
        <v>195</v>
      </c>
      <c r="EC62" t="s">
        <v>195</v>
      </c>
      <c r="ED62" t="s">
        <v>195</v>
      </c>
      <c r="EE62" t="s">
        <v>195</v>
      </c>
      <c r="EF62" t="s">
        <v>195</v>
      </c>
      <c r="EG62" t="s">
        <v>73</v>
      </c>
      <c r="EH62" t="s">
        <v>73</v>
      </c>
      <c r="EI62" t="s">
        <v>195</v>
      </c>
      <c r="EJ62" t="s">
        <v>133</v>
      </c>
      <c r="EK62" t="s">
        <v>133</v>
      </c>
      <c r="EL62" t="s">
        <v>195</v>
      </c>
      <c r="EM62" t="s">
        <v>73</v>
      </c>
      <c r="EN62" t="s">
        <v>73</v>
      </c>
      <c r="EO62" t="s">
        <v>237</v>
      </c>
      <c r="EP62" t="s">
        <v>237</v>
      </c>
      <c r="EQ62" t="s">
        <v>73</v>
      </c>
      <c r="ER62" t="s">
        <v>73</v>
      </c>
      <c r="ES62" t="s">
        <v>133</v>
      </c>
      <c r="ET62" t="s">
        <v>133</v>
      </c>
      <c r="EU62" t="s">
        <v>237</v>
      </c>
      <c r="EV62" t="s">
        <v>237</v>
      </c>
      <c r="EW62" t="s">
        <v>73</v>
      </c>
      <c r="EX62" t="s">
        <v>73</v>
      </c>
      <c r="EY62" t="s">
        <v>195</v>
      </c>
      <c r="EZ62" t="s">
        <v>195</v>
      </c>
      <c r="FA62" t="s">
        <v>73</v>
      </c>
      <c r="FB62" t="s">
        <v>73</v>
      </c>
      <c r="FC62" t="s">
        <v>195</v>
      </c>
      <c r="FD62" t="s">
        <v>195</v>
      </c>
      <c r="FE62" t="s">
        <v>73</v>
      </c>
      <c r="FF62" t="s">
        <v>73</v>
      </c>
      <c r="FG62" t="s">
        <v>237</v>
      </c>
      <c r="FH62" t="s">
        <v>133</v>
      </c>
      <c r="FI62" t="s">
        <v>133</v>
      </c>
      <c r="FJ62" t="s">
        <v>73</v>
      </c>
    </row>
    <row r="63" spans="1:166">
      <c r="A63">
        <v>148</v>
      </c>
      <c r="B63">
        <v>6</v>
      </c>
      <c r="C63">
        <v>18</v>
      </c>
      <c r="D63">
        <v>1</v>
      </c>
      <c r="E63">
        <v>1</v>
      </c>
      <c r="F63">
        <v>4</v>
      </c>
      <c r="G63">
        <v>2</v>
      </c>
      <c r="H63">
        <v>3</v>
      </c>
      <c r="I63">
        <v>26.95</v>
      </c>
      <c r="J63">
        <v>0.23</v>
      </c>
      <c r="K63">
        <v>0.83</v>
      </c>
      <c r="L63">
        <v>0.28000000000000003</v>
      </c>
      <c r="M63">
        <v>1.56</v>
      </c>
      <c r="N63">
        <v>0.3</v>
      </c>
      <c r="O63">
        <v>0.16</v>
      </c>
      <c r="P63">
        <v>0.95</v>
      </c>
      <c r="Q63">
        <v>73</v>
      </c>
      <c r="R63">
        <v>453</v>
      </c>
      <c r="S63">
        <v>-2.23E-2</v>
      </c>
      <c r="T63">
        <v>1.8633</v>
      </c>
      <c r="U63">
        <v>2.6560999999999999</v>
      </c>
      <c r="V63">
        <v>1.3686</v>
      </c>
      <c r="W63">
        <v>2.1362999999999999</v>
      </c>
      <c r="X63">
        <v>0.53159999999999996</v>
      </c>
      <c r="Y63">
        <v>1.6065</v>
      </c>
      <c r="Z63">
        <v>0.32019999999999998</v>
      </c>
      <c r="AA63">
        <v>1.37</v>
      </c>
      <c r="AB63">
        <v>3.35</v>
      </c>
      <c r="AC63">
        <v>1.46</v>
      </c>
      <c r="AD63">
        <v>0.13669999999999999</v>
      </c>
      <c r="AE63" t="s">
        <v>73</v>
      </c>
      <c r="AF63" t="s">
        <v>237</v>
      </c>
      <c r="AG63" t="s">
        <v>237</v>
      </c>
      <c r="AH63" t="s">
        <v>195</v>
      </c>
      <c r="AI63" t="s">
        <v>195</v>
      </c>
      <c r="AJ63" t="s">
        <v>237</v>
      </c>
      <c r="AK63" t="s">
        <v>73</v>
      </c>
      <c r="AL63" t="s">
        <v>237</v>
      </c>
      <c r="AM63" t="s">
        <v>237</v>
      </c>
      <c r="AN63" t="s">
        <v>73</v>
      </c>
      <c r="AO63" t="s">
        <v>73</v>
      </c>
      <c r="AP63" t="s">
        <v>195</v>
      </c>
      <c r="AQ63" t="s">
        <v>195</v>
      </c>
      <c r="AR63" t="s">
        <v>133</v>
      </c>
      <c r="AS63" t="s">
        <v>133</v>
      </c>
      <c r="AT63" t="s">
        <v>133</v>
      </c>
      <c r="AU63" t="s">
        <v>195</v>
      </c>
      <c r="AV63" t="s">
        <v>73</v>
      </c>
      <c r="AW63" t="s">
        <v>73</v>
      </c>
      <c r="AX63" t="s">
        <v>237</v>
      </c>
      <c r="AY63" t="s">
        <v>237</v>
      </c>
      <c r="AZ63" t="s">
        <v>237</v>
      </c>
      <c r="BA63" t="s">
        <v>237</v>
      </c>
      <c r="BB63" t="s">
        <v>237</v>
      </c>
      <c r="BC63" t="s">
        <v>237</v>
      </c>
      <c r="BD63" t="s">
        <v>195</v>
      </c>
      <c r="BE63" t="s">
        <v>73</v>
      </c>
      <c r="BF63" t="s">
        <v>73</v>
      </c>
      <c r="BG63" t="s">
        <v>237</v>
      </c>
      <c r="BH63" t="s">
        <v>73</v>
      </c>
      <c r="BI63" t="s">
        <v>195</v>
      </c>
      <c r="BJ63" t="s">
        <v>195</v>
      </c>
      <c r="BK63" t="s">
        <v>195</v>
      </c>
      <c r="BL63" t="s">
        <v>237</v>
      </c>
      <c r="BM63" t="s">
        <v>237</v>
      </c>
      <c r="BN63" t="s">
        <v>73</v>
      </c>
      <c r="BO63" t="s">
        <v>73</v>
      </c>
      <c r="BP63" t="s">
        <v>133</v>
      </c>
      <c r="BQ63" t="s">
        <v>133</v>
      </c>
      <c r="BR63" t="s">
        <v>133</v>
      </c>
      <c r="BS63" t="s">
        <v>133</v>
      </c>
      <c r="BT63" t="s">
        <v>133</v>
      </c>
      <c r="BU63" t="s">
        <v>73</v>
      </c>
      <c r="BV63" t="s">
        <v>73</v>
      </c>
      <c r="BW63" t="s">
        <v>195</v>
      </c>
      <c r="BX63" t="s">
        <v>237</v>
      </c>
      <c r="BY63" t="s">
        <v>237</v>
      </c>
      <c r="BZ63" t="s">
        <v>237</v>
      </c>
      <c r="CA63" t="s">
        <v>73</v>
      </c>
      <c r="CB63" t="s">
        <v>73</v>
      </c>
      <c r="CC63" t="s">
        <v>73</v>
      </c>
      <c r="CD63" t="s">
        <v>133</v>
      </c>
      <c r="CE63" t="s">
        <v>133</v>
      </c>
      <c r="CF63" t="s">
        <v>133</v>
      </c>
      <c r="CG63" t="s">
        <v>133</v>
      </c>
      <c r="CH63" t="s">
        <v>133</v>
      </c>
      <c r="CI63" t="s">
        <v>133</v>
      </c>
      <c r="CJ63" t="s">
        <v>73</v>
      </c>
      <c r="CK63" t="s">
        <v>73</v>
      </c>
      <c r="CL63" t="s">
        <v>195</v>
      </c>
      <c r="CM63" t="s">
        <v>195</v>
      </c>
      <c r="CN63" t="s">
        <v>237</v>
      </c>
      <c r="CO63" t="s">
        <v>73</v>
      </c>
      <c r="CP63" t="s">
        <v>73</v>
      </c>
      <c r="CQ63" t="s">
        <v>195</v>
      </c>
      <c r="CR63" t="s">
        <v>195</v>
      </c>
      <c r="CS63" t="s">
        <v>195</v>
      </c>
      <c r="CT63" t="s">
        <v>195</v>
      </c>
      <c r="CU63" t="s">
        <v>73</v>
      </c>
      <c r="CV63" t="s">
        <v>73</v>
      </c>
      <c r="CW63" t="s">
        <v>195</v>
      </c>
      <c r="CX63" t="s">
        <v>195</v>
      </c>
      <c r="CY63" t="s">
        <v>133</v>
      </c>
      <c r="CZ63" t="s">
        <v>133</v>
      </c>
      <c r="DA63" t="s">
        <v>73</v>
      </c>
      <c r="DB63" t="s">
        <v>73</v>
      </c>
      <c r="DC63" t="s">
        <v>195</v>
      </c>
      <c r="DD63" t="s">
        <v>195</v>
      </c>
      <c r="DE63" t="s">
        <v>195</v>
      </c>
      <c r="DF63" t="s">
        <v>195</v>
      </c>
      <c r="DG63" t="s">
        <v>195</v>
      </c>
      <c r="DH63" t="s">
        <v>195</v>
      </c>
      <c r="DI63" t="s">
        <v>195</v>
      </c>
      <c r="DJ63" t="s">
        <v>195</v>
      </c>
      <c r="DK63" t="s">
        <v>195</v>
      </c>
      <c r="DL63" t="s">
        <v>195</v>
      </c>
      <c r="DM63" t="s">
        <v>73</v>
      </c>
      <c r="DN63" t="s">
        <v>73</v>
      </c>
      <c r="DO63" t="s">
        <v>237</v>
      </c>
      <c r="DP63" t="s">
        <v>195</v>
      </c>
      <c r="DQ63" t="s">
        <v>195</v>
      </c>
      <c r="DR63" t="s">
        <v>73</v>
      </c>
      <c r="DS63" t="s">
        <v>73</v>
      </c>
      <c r="DT63" t="s">
        <v>237</v>
      </c>
      <c r="DU63" t="s">
        <v>237</v>
      </c>
      <c r="DV63" t="s">
        <v>237</v>
      </c>
      <c r="DW63" t="s">
        <v>237</v>
      </c>
      <c r="DX63" t="s">
        <v>237</v>
      </c>
      <c r="DY63" t="s">
        <v>73</v>
      </c>
      <c r="DZ63" t="s">
        <v>73</v>
      </c>
      <c r="EA63" t="s">
        <v>195</v>
      </c>
      <c r="EB63" t="s">
        <v>195</v>
      </c>
      <c r="EC63" t="s">
        <v>195</v>
      </c>
      <c r="ED63" t="s">
        <v>195</v>
      </c>
      <c r="EE63" t="s">
        <v>195</v>
      </c>
      <c r="EF63" t="s">
        <v>195</v>
      </c>
      <c r="EG63" t="s">
        <v>73</v>
      </c>
      <c r="EH63" t="s">
        <v>73</v>
      </c>
      <c r="EI63" t="s">
        <v>237</v>
      </c>
      <c r="EJ63" t="s">
        <v>237</v>
      </c>
      <c r="EK63" t="s">
        <v>73</v>
      </c>
      <c r="EL63" t="s">
        <v>195</v>
      </c>
      <c r="EM63" t="s">
        <v>73</v>
      </c>
      <c r="EN63" t="s">
        <v>73</v>
      </c>
      <c r="EO63" t="s">
        <v>133</v>
      </c>
      <c r="EP63" t="s">
        <v>133</v>
      </c>
      <c r="EQ63" t="s">
        <v>73</v>
      </c>
      <c r="ER63" t="s">
        <v>73</v>
      </c>
      <c r="ES63" t="s">
        <v>133</v>
      </c>
      <c r="ET63" t="s">
        <v>133</v>
      </c>
      <c r="EU63" t="s">
        <v>195</v>
      </c>
      <c r="EV63" t="s">
        <v>195</v>
      </c>
      <c r="EW63" t="s">
        <v>73</v>
      </c>
      <c r="EX63" t="s">
        <v>73</v>
      </c>
      <c r="EY63" t="s">
        <v>195</v>
      </c>
      <c r="EZ63" t="s">
        <v>195</v>
      </c>
      <c r="FA63" t="s">
        <v>73</v>
      </c>
      <c r="FB63" t="s">
        <v>73</v>
      </c>
      <c r="FC63" t="s">
        <v>237</v>
      </c>
      <c r="FD63" t="s">
        <v>195</v>
      </c>
      <c r="FE63" t="s">
        <v>73</v>
      </c>
      <c r="FF63" t="s">
        <v>73</v>
      </c>
      <c r="FG63" t="s">
        <v>133</v>
      </c>
      <c r="FH63" t="s">
        <v>133</v>
      </c>
      <c r="FI63" t="s">
        <v>133</v>
      </c>
      <c r="FJ63" t="s">
        <v>73</v>
      </c>
    </row>
    <row r="64" spans="1:166">
      <c r="A64">
        <v>149</v>
      </c>
      <c r="B64">
        <v>6</v>
      </c>
      <c r="C64">
        <v>18</v>
      </c>
      <c r="D64">
        <v>1</v>
      </c>
      <c r="E64">
        <v>1</v>
      </c>
      <c r="F64">
        <v>4</v>
      </c>
      <c r="G64">
        <v>2</v>
      </c>
      <c r="H64">
        <v>3</v>
      </c>
      <c r="I64">
        <v>32.86</v>
      </c>
      <c r="J64">
        <v>0.37</v>
      </c>
      <c r="K64">
        <v>1.1299999999999999</v>
      </c>
      <c r="L64">
        <v>0.47</v>
      </c>
      <c r="M64">
        <v>2</v>
      </c>
      <c r="N64">
        <v>0.47</v>
      </c>
      <c r="O64">
        <v>0.13</v>
      </c>
      <c r="P64">
        <v>1.44</v>
      </c>
      <c r="Q64">
        <v>201</v>
      </c>
      <c r="R64">
        <v>479</v>
      </c>
      <c r="S64">
        <v>0.15840000000000001</v>
      </c>
      <c r="T64">
        <v>2.3031999999999999</v>
      </c>
      <c r="U64">
        <v>2.6802999999999999</v>
      </c>
      <c r="V64">
        <v>0.69220000000000004</v>
      </c>
      <c r="W64">
        <v>0.73440000000000005</v>
      </c>
      <c r="X64">
        <v>0.24959999999999999</v>
      </c>
      <c r="Y64">
        <v>0.89810000000000001</v>
      </c>
      <c r="Z64">
        <v>0.36780000000000002</v>
      </c>
      <c r="AA64">
        <v>2.95</v>
      </c>
      <c r="AB64">
        <v>3.76</v>
      </c>
      <c r="AC64">
        <v>2.23</v>
      </c>
      <c r="AD64">
        <v>0.4698</v>
      </c>
      <c r="AE64" t="s">
        <v>73</v>
      </c>
      <c r="AF64" t="s">
        <v>133</v>
      </c>
      <c r="AG64" t="s">
        <v>133</v>
      </c>
      <c r="AH64" t="s">
        <v>133</v>
      </c>
      <c r="AI64" t="s">
        <v>133</v>
      </c>
      <c r="AJ64" t="s">
        <v>133</v>
      </c>
      <c r="AK64" t="s">
        <v>133</v>
      </c>
      <c r="AL64" t="s">
        <v>133</v>
      </c>
      <c r="AM64" t="s">
        <v>133</v>
      </c>
      <c r="AN64" t="s">
        <v>73</v>
      </c>
      <c r="AO64" t="s">
        <v>73</v>
      </c>
      <c r="AP64" t="s">
        <v>237</v>
      </c>
      <c r="AQ64" t="s">
        <v>195</v>
      </c>
      <c r="AR64" t="s">
        <v>133</v>
      </c>
      <c r="AS64" t="s">
        <v>195</v>
      </c>
      <c r="AT64" t="s">
        <v>195</v>
      </c>
      <c r="AU64" t="s">
        <v>237</v>
      </c>
      <c r="AV64" t="s">
        <v>73</v>
      </c>
      <c r="AW64" t="s">
        <v>73</v>
      </c>
      <c r="AX64" t="s">
        <v>237</v>
      </c>
      <c r="AY64" t="s">
        <v>237</v>
      </c>
      <c r="AZ64" t="s">
        <v>237</v>
      </c>
      <c r="BA64" t="s">
        <v>237</v>
      </c>
      <c r="BB64" t="s">
        <v>195</v>
      </c>
      <c r="BC64" t="s">
        <v>195</v>
      </c>
      <c r="BD64" t="s">
        <v>133</v>
      </c>
      <c r="BE64" t="s">
        <v>73</v>
      </c>
      <c r="BF64" t="s">
        <v>73</v>
      </c>
      <c r="BG64" t="s">
        <v>195</v>
      </c>
      <c r="BH64" t="s">
        <v>73</v>
      </c>
      <c r="BI64" t="s">
        <v>195</v>
      </c>
      <c r="BJ64" t="s">
        <v>237</v>
      </c>
      <c r="BK64" t="s">
        <v>195</v>
      </c>
      <c r="BL64" t="s">
        <v>195</v>
      </c>
      <c r="BM64" t="s">
        <v>195</v>
      </c>
      <c r="BN64" t="s">
        <v>73</v>
      </c>
      <c r="BO64" t="s">
        <v>73</v>
      </c>
      <c r="BP64" t="s">
        <v>195</v>
      </c>
      <c r="BQ64" t="s">
        <v>237</v>
      </c>
      <c r="BR64" t="s">
        <v>237</v>
      </c>
      <c r="BS64" t="s">
        <v>237</v>
      </c>
      <c r="BT64" t="s">
        <v>237</v>
      </c>
      <c r="BU64" t="s">
        <v>73</v>
      </c>
      <c r="BV64" t="s">
        <v>73</v>
      </c>
      <c r="BW64" t="s">
        <v>195</v>
      </c>
      <c r="BX64" t="s">
        <v>237</v>
      </c>
      <c r="BY64" t="s">
        <v>237</v>
      </c>
      <c r="BZ64" t="s">
        <v>237</v>
      </c>
      <c r="CA64" t="s">
        <v>237</v>
      </c>
      <c r="CB64" t="s">
        <v>73</v>
      </c>
      <c r="CC64" t="s">
        <v>73</v>
      </c>
      <c r="CD64" t="s">
        <v>195</v>
      </c>
      <c r="CE64" t="s">
        <v>195</v>
      </c>
      <c r="CF64" t="s">
        <v>73</v>
      </c>
      <c r="CG64" t="s">
        <v>133</v>
      </c>
      <c r="CH64" t="s">
        <v>195</v>
      </c>
      <c r="CI64" t="s">
        <v>195</v>
      </c>
      <c r="CJ64" t="s">
        <v>73</v>
      </c>
      <c r="CK64" t="s">
        <v>73</v>
      </c>
      <c r="CL64" t="s">
        <v>237</v>
      </c>
      <c r="CM64" t="s">
        <v>237</v>
      </c>
      <c r="CN64" t="s">
        <v>237</v>
      </c>
      <c r="CO64" t="s">
        <v>73</v>
      </c>
      <c r="CP64" t="s">
        <v>73</v>
      </c>
      <c r="CQ64" t="s">
        <v>195</v>
      </c>
      <c r="CR64" t="s">
        <v>195</v>
      </c>
      <c r="CS64" t="s">
        <v>237</v>
      </c>
      <c r="CT64" t="s">
        <v>237</v>
      </c>
      <c r="CU64" t="s">
        <v>73</v>
      </c>
      <c r="CV64" t="s">
        <v>73</v>
      </c>
      <c r="CW64" t="s">
        <v>195</v>
      </c>
      <c r="CX64" t="s">
        <v>195</v>
      </c>
      <c r="CY64" t="s">
        <v>195</v>
      </c>
      <c r="CZ64" t="s">
        <v>195</v>
      </c>
      <c r="DA64" t="s">
        <v>73</v>
      </c>
      <c r="DB64" t="s">
        <v>73</v>
      </c>
      <c r="DC64" t="s">
        <v>133</v>
      </c>
      <c r="DD64" t="s">
        <v>133</v>
      </c>
      <c r="DE64" t="s">
        <v>133</v>
      </c>
      <c r="DF64" t="s">
        <v>133</v>
      </c>
      <c r="DG64" t="s">
        <v>133</v>
      </c>
      <c r="DH64" t="s">
        <v>133</v>
      </c>
      <c r="DI64" t="s">
        <v>133</v>
      </c>
      <c r="DJ64" t="s">
        <v>133</v>
      </c>
      <c r="DK64" t="s">
        <v>133</v>
      </c>
      <c r="DL64" t="s">
        <v>133</v>
      </c>
      <c r="DM64" t="s">
        <v>73</v>
      </c>
      <c r="DN64" t="s">
        <v>73</v>
      </c>
      <c r="DO64" t="s">
        <v>133</v>
      </c>
      <c r="DP64" t="s">
        <v>133</v>
      </c>
      <c r="DQ64" t="s">
        <v>195</v>
      </c>
      <c r="DR64" t="s">
        <v>73</v>
      </c>
      <c r="DS64" t="s">
        <v>73</v>
      </c>
      <c r="DT64" t="s">
        <v>237</v>
      </c>
      <c r="DU64" t="s">
        <v>237</v>
      </c>
      <c r="DV64" t="s">
        <v>237</v>
      </c>
      <c r="DW64" t="s">
        <v>237</v>
      </c>
      <c r="DX64" t="s">
        <v>237</v>
      </c>
      <c r="DY64" t="s">
        <v>73</v>
      </c>
      <c r="DZ64" t="s">
        <v>73</v>
      </c>
      <c r="EA64" t="s">
        <v>73</v>
      </c>
      <c r="EB64" t="s">
        <v>195</v>
      </c>
      <c r="EC64" t="s">
        <v>195</v>
      </c>
      <c r="ED64" t="s">
        <v>195</v>
      </c>
      <c r="EE64" t="s">
        <v>195</v>
      </c>
      <c r="EF64" t="s">
        <v>195</v>
      </c>
      <c r="EG64" t="s">
        <v>73</v>
      </c>
      <c r="EH64" t="s">
        <v>73</v>
      </c>
      <c r="EI64" t="s">
        <v>195</v>
      </c>
      <c r="EJ64" t="s">
        <v>195</v>
      </c>
      <c r="EK64" t="s">
        <v>195</v>
      </c>
      <c r="EL64" t="s">
        <v>195</v>
      </c>
      <c r="EM64" t="s">
        <v>73</v>
      </c>
      <c r="EN64" t="s">
        <v>73</v>
      </c>
      <c r="EO64" t="s">
        <v>195</v>
      </c>
      <c r="EP64" t="s">
        <v>133</v>
      </c>
      <c r="EQ64" t="s">
        <v>73</v>
      </c>
      <c r="ER64" t="s">
        <v>73</v>
      </c>
      <c r="ES64" t="s">
        <v>237</v>
      </c>
      <c r="ET64" t="s">
        <v>237</v>
      </c>
      <c r="EU64" t="s">
        <v>237</v>
      </c>
      <c r="EV64" t="s">
        <v>195</v>
      </c>
      <c r="EW64" t="s">
        <v>73</v>
      </c>
      <c r="EX64" t="s">
        <v>73</v>
      </c>
      <c r="EY64" t="s">
        <v>73</v>
      </c>
      <c r="EZ64" t="s">
        <v>133</v>
      </c>
      <c r="FA64" t="s">
        <v>73</v>
      </c>
      <c r="FB64" t="s">
        <v>73</v>
      </c>
      <c r="FC64" t="s">
        <v>133</v>
      </c>
      <c r="FD64" t="s">
        <v>195</v>
      </c>
      <c r="FE64" t="s">
        <v>73</v>
      </c>
      <c r="FF64" t="s">
        <v>73</v>
      </c>
      <c r="FG64" t="s">
        <v>237</v>
      </c>
      <c r="FH64" t="s">
        <v>237</v>
      </c>
      <c r="FI64" t="s">
        <v>133</v>
      </c>
      <c r="FJ64" t="s">
        <v>73</v>
      </c>
    </row>
    <row r="65" spans="1:166">
      <c r="A65">
        <v>150</v>
      </c>
      <c r="B65">
        <v>6</v>
      </c>
      <c r="C65">
        <v>18</v>
      </c>
      <c r="D65">
        <v>1</v>
      </c>
      <c r="E65">
        <v>1</v>
      </c>
      <c r="F65">
        <v>4</v>
      </c>
      <c r="G65">
        <v>2</v>
      </c>
      <c r="H65">
        <v>3</v>
      </c>
      <c r="I65">
        <v>28.13</v>
      </c>
      <c r="J65">
        <v>0.36</v>
      </c>
      <c r="K65">
        <v>1.29</v>
      </c>
      <c r="L65">
        <v>0.3</v>
      </c>
      <c r="M65">
        <v>1.65</v>
      </c>
      <c r="N65">
        <v>0.3</v>
      </c>
      <c r="O65">
        <v>0.17</v>
      </c>
      <c r="P65">
        <v>4.46</v>
      </c>
      <c r="Q65">
        <v>297</v>
      </c>
      <c r="R65">
        <v>427</v>
      </c>
      <c r="S65">
        <v>0.64929999999999999</v>
      </c>
      <c r="T65">
        <v>2.4727999999999999</v>
      </c>
      <c r="U65">
        <v>2.6303999999999998</v>
      </c>
      <c r="V65">
        <v>1.4399</v>
      </c>
      <c r="W65">
        <v>1.4267000000000001</v>
      </c>
      <c r="X65">
        <v>0.49730000000000002</v>
      </c>
      <c r="Y65">
        <v>1.6604000000000001</v>
      </c>
      <c r="Z65">
        <v>0.4017</v>
      </c>
      <c r="AA65">
        <v>4.51</v>
      </c>
      <c r="AB65">
        <v>3.83</v>
      </c>
      <c r="AC65">
        <v>1.94</v>
      </c>
      <c r="AD65">
        <v>0.6542</v>
      </c>
      <c r="AE65" t="s">
        <v>73</v>
      </c>
      <c r="AF65" t="s">
        <v>237</v>
      </c>
      <c r="AG65" t="s">
        <v>195</v>
      </c>
      <c r="AH65" t="s">
        <v>195</v>
      </c>
      <c r="AI65" t="s">
        <v>195</v>
      </c>
      <c r="AJ65" t="s">
        <v>195</v>
      </c>
      <c r="AK65" t="s">
        <v>195</v>
      </c>
      <c r="AL65" t="s">
        <v>195</v>
      </c>
      <c r="AM65" t="s">
        <v>237</v>
      </c>
      <c r="AN65" t="s">
        <v>73</v>
      </c>
      <c r="AO65" t="s">
        <v>73</v>
      </c>
      <c r="AP65" t="s">
        <v>195</v>
      </c>
      <c r="AQ65" t="s">
        <v>133</v>
      </c>
      <c r="AR65" t="s">
        <v>195</v>
      </c>
      <c r="AS65" t="s">
        <v>195</v>
      </c>
      <c r="AT65" t="s">
        <v>195</v>
      </c>
      <c r="AU65" t="s">
        <v>195</v>
      </c>
      <c r="AV65" t="s">
        <v>73</v>
      </c>
      <c r="AW65" t="s">
        <v>73</v>
      </c>
      <c r="AX65" t="s">
        <v>195</v>
      </c>
      <c r="AY65" t="s">
        <v>195</v>
      </c>
      <c r="AZ65" t="s">
        <v>237</v>
      </c>
      <c r="BA65" t="s">
        <v>237</v>
      </c>
      <c r="BB65" t="s">
        <v>195</v>
      </c>
      <c r="BC65" t="s">
        <v>195</v>
      </c>
      <c r="BD65" t="s">
        <v>195</v>
      </c>
      <c r="BE65" t="s">
        <v>73</v>
      </c>
      <c r="BF65" t="s">
        <v>73</v>
      </c>
      <c r="BG65" t="s">
        <v>195</v>
      </c>
      <c r="BH65" t="s">
        <v>73</v>
      </c>
      <c r="BI65" t="s">
        <v>73</v>
      </c>
      <c r="BJ65" t="s">
        <v>73</v>
      </c>
      <c r="BK65" t="s">
        <v>195</v>
      </c>
      <c r="BL65" t="s">
        <v>195</v>
      </c>
      <c r="BM65" t="s">
        <v>133</v>
      </c>
      <c r="BN65" t="s">
        <v>73</v>
      </c>
      <c r="BO65" t="s">
        <v>73</v>
      </c>
      <c r="BP65" t="s">
        <v>195</v>
      </c>
      <c r="BQ65" t="s">
        <v>195</v>
      </c>
      <c r="BR65" t="s">
        <v>195</v>
      </c>
      <c r="BS65" t="s">
        <v>195</v>
      </c>
      <c r="BT65" t="s">
        <v>73</v>
      </c>
      <c r="BU65" t="s">
        <v>73</v>
      </c>
      <c r="BV65" t="s">
        <v>73</v>
      </c>
      <c r="BW65" t="s">
        <v>195</v>
      </c>
      <c r="BX65" t="s">
        <v>195</v>
      </c>
      <c r="BY65" t="s">
        <v>195</v>
      </c>
      <c r="BZ65" t="s">
        <v>237</v>
      </c>
      <c r="CA65" t="s">
        <v>237</v>
      </c>
      <c r="CB65" t="s">
        <v>73</v>
      </c>
      <c r="CC65" t="s">
        <v>73</v>
      </c>
      <c r="CD65" t="s">
        <v>195</v>
      </c>
      <c r="CE65" t="s">
        <v>237</v>
      </c>
      <c r="CF65" t="s">
        <v>237</v>
      </c>
      <c r="CG65" t="s">
        <v>237</v>
      </c>
      <c r="CH65" t="s">
        <v>195</v>
      </c>
      <c r="CI65" t="s">
        <v>133</v>
      </c>
      <c r="CJ65" t="s">
        <v>73</v>
      </c>
      <c r="CK65" t="s">
        <v>73</v>
      </c>
      <c r="CL65" t="s">
        <v>133</v>
      </c>
      <c r="CM65" t="s">
        <v>133</v>
      </c>
      <c r="CN65" t="s">
        <v>237</v>
      </c>
      <c r="CO65" t="s">
        <v>73</v>
      </c>
      <c r="CP65" t="s">
        <v>73</v>
      </c>
      <c r="CQ65" t="s">
        <v>133</v>
      </c>
      <c r="CR65" t="s">
        <v>133</v>
      </c>
      <c r="CS65" t="s">
        <v>133</v>
      </c>
      <c r="CT65" t="s">
        <v>237</v>
      </c>
      <c r="CU65" t="s">
        <v>73</v>
      </c>
      <c r="CV65" t="s">
        <v>73</v>
      </c>
      <c r="CW65" t="s">
        <v>195</v>
      </c>
      <c r="CX65" t="s">
        <v>195</v>
      </c>
      <c r="CY65" t="s">
        <v>195</v>
      </c>
      <c r="CZ65" t="s">
        <v>133</v>
      </c>
      <c r="DA65" t="s">
        <v>73</v>
      </c>
      <c r="DB65" t="s">
        <v>73</v>
      </c>
      <c r="DC65" t="s">
        <v>195</v>
      </c>
      <c r="DD65" t="s">
        <v>195</v>
      </c>
      <c r="DE65" t="s">
        <v>195</v>
      </c>
      <c r="DF65" t="s">
        <v>195</v>
      </c>
      <c r="DG65" t="s">
        <v>195</v>
      </c>
      <c r="DH65" t="s">
        <v>195</v>
      </c>
      <c r="DI65" t="s">
        <v>195</v>
      </c>
      <c r="DJ65" t="s">
        <v>195</v>
      </c>
      <c r="DK65" t="s">
        <v>195</v>
      </c>
      <c r="DL65" t="s">
        <v>73</v>
      </c>
      <c r="DM65" t="s">
        <v>73</v>
      </c>
      <c r="DN65" t="s">
        <v>73</v>
      </c>
      <c r="DO65" t="s">
        <v>237</v>
      </c>
      <c r="DP65" t="s">
        <v>237</v>
      </c>
      <c r="DQ65" t="s">
        <v>133</v>
      </c>
      <c r="DR65" t="s">
        <v>73</v>
      </c>
      <c r="DS65" t="s">
        <v>73</v>
      </c>
      <c r="DT65" t="s">
        <v>195</v>
      </c>
      <c r="DU65" t="s">
        <v>237</v>
      </c>
      <c r="DV65" t="s">
        <v>237</v>
      </c>
      <c r="DW65" t="s">
        <v>237</v>
      </c>
      <c r="DX65" t="s">
        <v>237</v>
      </c>
      <c r="DY65" t="s">
        <v>73</v>
      </c>
      <c r="DZ65" t="s">
        <v>73</v>
      </c>
      <c r="EA65" t="s">
        <v>133</v>
      </c>
      <c r="EB65" t="s">
        <v>133</v>
      </c>
      <c r="EC65" t="s">
        <v>133</v>
      </c>
      <c r="ED65" t="s">
        <v>133</v>
      </c>
      <c r="EE65" t="s">
        <v>133</v>
      </c>
      <c r="EF65" t="s">
        <v>237</v>
      </c>
      <c r="EG65" t="s">
        <v>73</v>
      </c>
      <c r="EH65" t="s">
        <v>73</v>
      </c>
      <c r="EI65" t="s">
        <v>133</v>
      </c>
      <c r="EJ65" t="s">
        <v>237</v>
      </c>
      <c r="EK65" t="s">
        <v>237</v>
      </c>
      <c r="EL65" t="s">
        <v>237</v>
      </c>
      <c r="EM65" t="s">
        <v>73</v>
      </c>
      <c r="EN65" t="s">
        <v>73</v>
      </c>
      <c r="EO65" t="s">
        <v>133</v>
      </c>
      <c r="EP65" t="s">
        <v>133</v>
      </c>
      <c r="EQ65" t="s">
        <v>73</v>
      </c>
      <c r="ER65" t="s">
        <v>73</v>
      </c>
      <c r="ES65" t="s">
        <v>237</v>
      </c>
      <c r="ET65" t="s">
        <v>237</v>
      </c>
      <c r="EU65" t="s">
        <v>195</v>
      </c>
      <c r="EV65" t="s">
        <v>195</v>
      </c>
      <c r="EW65" t="s">
        <v>73</v>
      </c>
      <c r="EX65" t="s">
        <v>73</v>
      </c>
      <c r="EY65" t="s">
        <v>195</v>
      </c>
      <c r="EZ65" t="s">
        <v>195</v>
      </c>
      <c r="FA65" t="s">
        <v>73</v>
      </c>
      <c r="FB65" t="s">
        <v>73</v>
      </c>
      <c r="FC65" t="s">
        <v>133</v>
      </c>
      <c r="FD65" t="s">
        <v>237</v>
      </c>
      <c r="FE65" t="s">
        <v>73</v>
      </c>
      <c r="FF65" t="s">
        <v>73</v>
      </c>
      <c r="FG65" t="s">
        <v>133</v>
      </c>
      <c r="FH65" t="s">
        <v>237</v>
      </c>
      <c r="FI65" t="s">
        <v>237</v>
      </c>
      <c r="FJ65" t="s">
        <v>73</v>
      </c>
    </row>
    <row r="66" spans="1:166">
      <c r="A66">
        <v>151</v>
      </c>
      <c r="B66">
        <v>6</v>
      </c>
      <c r="C66">
        <v>18</v>
      </c>
      <c r="D66">
        <v>1</v>
      </c>
      <c r="E66">
        <v>1</v>
      </c>
      <c r="F66">
        <v>4</v>
      </c>
      <c r="G66">
        <v>2</v>
      </c>
      <c r="H66">
        <v>3</v>
      </c>
      <c r="I66">
        <v>36.979999999999997</v>
      </c>
      <c r="J66">
        <v>0.61</v>
      </c>
      <c r="K66">
        <v>1.64</v>
      </c>
      <c r="L66">
        <v>0.37</v>
      </c>
      <c r="M66">
        <v>2.35</v>
      </c>
      <c r="N66">
        <v>0.42</v>
      </c>
      <c r="O66">
        <v>0.21</v>
      </c>
      <c r="P66">
        <v>8.52</v>
      </c>
      <c r="Q66">
        <v>497</v>
      </c>
      <c r="R66">
        <v>485</v>
      </c>
      <c r="S66">
        <v>0.9304</v>
      </c>
      <c r="T66">
        <v>2.6964000000000001</v>
      </c>
      <c r="U66">
        <v>2.6857000000000002</v>
      </c>
      <c r="V66">
        <v>0.52180000000000004</v>
      </c>
      <c r="W66">
        <v>0.36849999999999999</v>
      </c>
      <c r="X66">
        <v>0.26700000000000002</v>
      </c>
      <c r="Y66">
        <v>0.65380000000000005</v>
      </c>
      <c r="Z66">
        <v>0.40479999999999999</v>
      </c>
      <c r="AA66">
        <v>1.98</v>
      </c>
      <c r="AB66">
        <v>3.1</v>
      </c>
      <c r="AC66">
        <v>2.02</v>
      </c>
      <c r="AD66">
        <v>0.29670000000000002</v>
      </c>
      <c r="AE66" t="s">
        <v>73</v>
      </c>
      <c r="AF66" t="s">
        <v>195</v>
      </c>
      <c r="AG66" t="s">
        <v>195</v>
      </c>
      <c r="AH66" t="s">
        <v>195</v>
      </c>
      <c r="AI66" t="s">
        <v>195</v>
      </c>
      <c r="AJ66" t="s">
        <v>237</v>
      </c>
      <c r="AK66" t="s">
        <v>237</v>
      </c>
      <c r="AL66" t="s">
        <v>237</v>
      </c>
      <c r="AM66" t="s">
        <v>237</v>
      </c>
      <c r="AN66" t="s">
        <v>73</v>
      </c>
      <c r="AO66" t="s">
        <v>73</v>
      </c>
      <c r="AP66" t="s">
        <v>195</v>
      </c>
      <c r="AQ66" t="s">
        <v>133</v>
      </c>
      <c r="AR66" t="s">
        <v>133</v>
      </c>
      <c r="AS66" t="s">
        <v>195</v>
      </c>
      <c r="AT66" t="s">
        <v>195</v>
      </c>
      <c r="AU66" t="s">
        <v>237</v>
      </c>
      <c r="AV66" t="s">
        <v>73</v>
      </c>
      <c r="AW66" t="s">
        <v>73</v>
      </c>
      <c r="AX66" t="s">
        <v>195</v>
      </c>
      <c r="AY66" t="s">
        <v>195</v>
      </c>
      <c r="AZ66" t="s">
        <v>195</v>
      </c>
      <c r="BA66" t="s">
        <v>195</v>
      </c>
      <c r="BB66" t="s">
        <v>195</v>
      </c>
      <c r="BC66" t="s">
        <v>195</v>
      </c>
      <c r="BD66" t="s">
        <v>133</v>
      </c>
      <c r="BE66" t="s">
        <v>73</v>
      </c>
      <c r="BF66" t="s">
        <v>73</v>
      </c>
      <c r="BG66" t="s">
        <v>133</v>
      </c>
      <c r="BH66" t="s">
        <v>133</v>
      </c>
      <c r="BI66" t="s">
        <v>133</v>
      </c>
      <c r="BJ66" t="s">
        <v>133</v>
      </c>
      <c r="BK66" t="s">
        <v>195</v>
      </c>
      <c r="BL66" t="s">
        <v>195</v>
      </c>
      <c r="BM66" t="s">
        <v>195</v>
      </c>
      <c r="BN66" t="s">
        <v>73</v>
      </c>
      <c r="BO66" t="s">
        <v>73</v>
      </c>
      <c r="BP66" t="s">
        <v>195</v>
      </c>
      <c r="BQ66" t="s">
        <v>133</v>
      </c>
      <c r="BR66" t="s">
        <v>133</v>
      </c>
      <c r="BS66" t="s">
        <v>133</v>
      </c>
      <c r="BT66" t="s">
        <v>133</v>
      </c>
      <c r="BU66" t="s">
        <v>73</v>
      </c>
      <c r="BV66" t="s">
        <v>73</v>
      </c>
      <c r="BW66" t="s">
        <v>237</v>
      </c>
      <c r="BX66" t="s">
        <v>237</v>
      </c>
      <c r="BY66" t="s">
        <v>237</v>
      </c>
      <c r="BZ66" t="s">
        <v>237</v>
      </c>
      <c r="CA66" t="s">
        <v>195</v>
      </c>
      <c r="CB66" t="s">
        <v>73</v>
      </c>
      <c r="CC66" t="s">
        <v>73</v>
      </c>
      <c r="CD66" t="s">
        <v>133</v>
      </c>
      <c r="CE66" t="s">
        <v>133</v>
      </c>
      <c r="CF66" t="s">
        <v>73</v>
      </c>
      <c r="CG66" t="s">
        <v>195</v>
      </c>
      <c r="CH66" t="s">
        <v>195</v>
      </c>
      <c r="CI66" t="s">
        <v>195</v>
      </c>
      <c r="CJ66" t="s">
        <v>73</v>
      </c>
      <c r="CK66" t="s">
        <v>73</v>
      </c>
      <c r="CL66" t="s">
        <v>195</v>
      </c>
      <c r="CM66" t="s">
        <v>237</v>
      </c>
      <c r="CN66" t="s">
        <v>237</v>
      </c>
      <c r="CO66" t="s">
        <v>73</v>
      </c>
      <c r="CP66" t="s">
        <v>73</v>
      </c>
      <c r="CQ66" t="s">
        <v>133</v>
      </c>
      <c r="CR66" t="s">
        <v>133</v>
      </c>
      <c r="CS66" t="s">
        <v>133</v>
      </c>
      <c r="CT66" t="s">
        <v>133</v>
      </c>
      <c r="CU66" t="s">
        <v>73</v>
      </c>
      <c r="CV66" t="s">
        <v>73</v>
      </c>
      <c r="CW66" t="s">
        <v>195</v>
      </c>
      <c r="CX66" t="s">
        <v>237</v>
      </c>
      <c r="CY66" t="s">
        <v>237</v>
      </c>
      <c r="CZ66" t="s">
        <v>237</v>
      </c>
      <c r="DA66" t="s">
        <v>73</v>
      </c>
      <c r="DB66" t="s">
        <v>73</v>
      </c>
      <c r="DC66" t="s">
        <v>237</v>
      </c>
      <c r="DD66" t="s">
        <v>237</v>
      </c>
      <c r="DE66" t="s">
        <v>195</v>
      </c>
      <c r="DF66" t="s">
        <v>133</v>
      </c>
      <c r="DG66" t="s">
        <v>133</v>
      </c>
      <c r="DH66" t="s">
        <v>133</v>
      </c>
      <c r="DI66" t="s">
        <v>133</v>
      </c>
      <c r="DJ66" t="s">
        <v>133</v>
      </c>
      <c r="DK66" t="s">
        <v>133</v>
      </c>
      <c r="DL66" t="s">
        <v>133</v>
      </c>
      <c r="DM66" t="s">
        <v>73</v>
      </c>
      <c r="DN66" t="s">
        <v>73</v>
      </c>
      <c r="DO66" t="s">
        <v>133</v>
      </c>
      <c r="DP66" t="s">
        <v>195</v>
      </c>
      <c r="DQ66" t="s">
        <v>195</v>
      </c>
      <c r="DR66" t="s">
        <v>73</v>
      </c>
      <c r="DS66" t="s">
        <v>73</v>
      </c>
      <c r="DT66" t="s">
        <v>195</v>
      </c>
      <c r="DU66" t="s">
        <v>237</v>
      </c>
      <c r="DV66" t="s">
        <v>237</v>
      </c>
      <c r="DW66" t="s">
        <v>195</v>
      </c>
      <c r="DX66" t="s">
        <v>195</v>
      </c>
      <c r="DY66" t="s">
        <v>73</v>
      </c>
      <c r="DZ66" t="s">
        <v>73</v>
      </c>
      <c r="EA66" t="s">
        <v>195</v>
      </c>
      <c r="EB66" t="s">
        <v>133</v>
      </c>
      <c r="EC66" t="s">
        <v>133</v>
      </c>
      <c r="ED66" t="s">
        <v>133</v>
      </c>
      <c r="EE66" t="s">
        <v>133</v>
      </c>
      <c r="EF66" t="s">
        <v>133</v>
      </c>
      <c r="EG66" t="s">
        <v>73</v>
      </c>
      <c r="EH66" t="s">
        <v>73</v>
      </c>
      <c r="EI66" t="s">
        <v>195</v>
      </c>
      <c r="EJ66" t="s">
        <v>195</v>
      </c>
      <c r="EK66" t="s">
        <v>195</v>
      </c>
      <c r="EL66" t="s">
        <v>133</v>
      </c>
      <c r="EM66" t="s">
        <v>73</v>
      </c>
      <c r="EN66" t="s">
        <v>73</v>
      </c>
      <c r="EO66" t="s">
        <v>133</v>
      </c>
      <c r="EP66" t="s">
        <v>133</v>
      </c>
      <c r="EQ66" t="s">
        <v>73</v>
      </c>
      <c r="ER66" t="s">
        <v>73</v>
      </c>
      <c r="ES66" t="s">
        <v>195</v>
      </c>
      <c r="ET66" t="s">
        <v>133</v>
      </c>
      <c r="EU66" t="s">
        <v>133</v>
      </c>
      <c r="EV66" t="s">
        <v>133</v>
      </c>
      <c r="EW66" t="s">
        <v>73</v>
      </c>
      <c r="EX66" t="s">
        <v>73</v>
      </c>
      <c r="EY66" t="s">
        <v>133</v>
      </c>
      <c r="EZ66" t="s">
        <v>133</v>
      </c>
      <c r="FA66" t="s">
        <v>73</v>
      </c>
      <c r="FB66" t="s">
        <v>73</v>
      </c>
      <c r="FC66" t="s">
        <v>237</v>
      </c>
      <c r="FD66" t="s">
        <v>133</v>
      </c>
      <c r="FE66" t="s">
        <v>73</v>
      </c>
      <c r="FF66" t="s">
        <v>73</v>
      </c>
      <c r="FG66" t="s">
        <v>133</v>
      </c>
      <c r="FH66" t="s">
        <v>133</v>
      </c>
      <c r="FI66" t="s">
        <v>133</v>
      </c>
      <c r="FJ66" t="s">
        <v>73</v>
      </c>
    </row>
    <row r="67" spans="1:166">
      <c r="A67">
        <v>152</v>
      </c>
      <c r="B67">
        <v>6</v>
      </c>
      <c r="C67">
        <v>18</v>
      </c>
      <c r="D67">
        <v>1</v>
      </c>
      <c r="E67">
        <v>0</v>
      </c>
      <c r="F67">
        <v>4</v>
      </c>
      <c r="G67">
        <v>2</v>
      </c>
      <c r="H67">
        <v>3</v>
      </c>
      <c r="I67">
        <v>30.27</v>
      </c>
      <c r="J67">
        <v>0.34</v>
      </c>
      <c r="K67">
        <v>1.1299999999999999</v>
      </c>
      <c r="L67">
        <v>0.35</v>
      </c>
      <c r="M67">
        <v>1.77</v>
      </c>
      <c r="N67">
        <v>0.31</v>
      </c>
      <c r="O67">
        <v>0.17</v>
      </c>
      <c r="P67">
        <v>2.48</v>
      </c>
      <c r="Q67">
        <v>206</v>
      </c>
      <c r="R67">
        <v>562</v>
      </c>
      <c r="S67">
        <v>0.39450000000000002</v>
      </c>
      <c r="T67">
        <v>2.3138999999999998</v>
      </c>
      <c r="U67">
        <v>2.7496999999999998</v>
      </c>
      <c r="V67">
        <v>0.88949999999999996</v>
      </c>
      <c r="W67">
        <v>0.76160000000000005</v>
      </c>
      <c r="X67">
        <v>0.45350000000000001</v>
      </c>
      <c r="Y67">
        <v>1.0639000000000001</v>
      </c>
      <c r="Z67">
        <v>0.39029999999999998</v>
      </c>
      <c r="AA67">
        <v>2.13</v>
      </c>
      <c r="AB67">
        <v>2.72</v>
      </c>
      <c r="AC67">
        <v>0.89</v>
      </c>
      <c r="AD67">
        <v>0.32840000000000003</v>
      </c>
      <c r="AE67" t="s">
        <v>73</v>
      </c>
      <c r="AF67" t="s">
        <v>195</v>
      </c>
      <c r="AG67" t="s">
        <v>195</v>
      </c>
      <c r="AH67" t="s">
        <v>133</v>
      </c>
      <c r="AI67" t="s">
        <v>133</v>
      </c>
      <c r="AJ67" t="s">
        <v>195</v>
      </c>
      <c r="AK67" t="s">
        <v>195</v>
      </c>
      <c r="AL67" t="s">
        <v>195</v>
      </c>
      <c r="AM67" t="s">
        <v>195</v>
      </c>
      <c r="AN67" t="s">
        <v>73</v>
      </c>
      <c r="AO67" t="s">
        <v>73</v>
      </c>
      <c r="AP67" t="s">
        <v>237</v>
      </c>
      <c r="AQ67" t="s">
        <v>195</v>
      </c>
      <c r="AR67" t="s">
        <v>237</v>
      </c>
      <c r="AS67" t="s">
        <v>195</v>
      </c>
      <c r="AT67" t="s">
        <v>195</v>
      </c>
      <c r="AU67" t="s">
        <v>195</v>
      </c>
      <c r="AV67" t="s">
        <v>73</v>
      </c>
      <c r="AW67" t="s">
        <v>73</v>
      </c>
      <c r="AX67" t="s">
        <v>195</v>
      </c>
      <c r="AY67" t="s">
        <v>195</v>
      </c>
      <c r="AZ67" t="s">
        <v>195</v>
      </c>
      <c r="BA67" t="s">
        <v>195</v>
      </c>
      <c r="BB67" t="s">
        <v>195</v>
      </c>
      <c r="BC67" t="s">
        <v>195</v>
      </c>
      <c r="BD67" t="s">
        <v>195</v>
      </c>
      <c r="BE67" t="s">
        <v>73</v>
      </c>
      <c r="BF67" t="s">
        <v>73</v>
      </c>
      <c r="BG67" t="s">
        <v>237</v>
      </c>
      <c r="BH67" t="s">
        <v>237</v>
      </c>
      <c r="BI67" t="s">
        <v>237</v>
      </c>
      <c r="BJ67" t="s">
        <v>237</v>
      </c>
      <c r="BK67" t="s">
        <v>195</v>
      </c>
      <c r="BL67" t="s">
        <v>133</v>
      </c>
      <c r="BM67" t="s">
        <v>133</v>
      </c>
      <c r="BN67" t="s">
        <v>73</v>
      </c>
      <c r="BO67" t="s">
        <v>73</v>
      </c>
      <c r="BP67" t="s">
        <v>133</v>
      </c>
      <c r="BQ67" t="s">
        <v>133</v>
      </c>
      <c r="BR67" t="s">
        <v>133</v>
      </c>
      <c r="BS67" t="s">
        <v>133</v>
      </c>
      <c r="BT67" t="s">
        <v>133</v>
      </c>
      <c r="BU67" t="s">
        <v>73</v>
      </c>
      <c r="BV67" t="s">
        <v>73</v>
      </c>
      <c r="BW67" t="s">
        <v>195</v>
      </c>
      <c r="BX67" t="s">
        <v>133</v>
      </c>
      <c r="BY67" t="s">
        <v>195</v>
      </c>
      <c r="BZ67" t="s">
        <v>195</v>
      </c>
      <c r="CA67" t="s">
        <v>237</v>
      </c>
      <c r="CB67" t="s">
        <v>73</v>
      </c>
      <c r="CC67" t="s">
        <v>73</v>
      </c>
      <c r="CD67" t="s">
        <v>195</v>
      </c>
      <c r="CE67" t="s">
        <v>195</v>
      </c>
      <c r="CF67" t="s">
        <v>195</v>
      </c>
      <c r="CG67" t="s">
        <v>195</v>
      </c>
      <c r="CH67" t="s">
        <v>237</v>
      </c>
      <c r="CI67" t="s">
        <v>195</v>
      </c>
      <c r="CJ67" t="s">
        <v>73</v>
      </c>
      <c r="CK67" t="s">
        <v>73</v>
      </c>
      <c r="CL67" t="s">
        <v>237</v>
      </c>
      <c r="CM67" t="s">
        <v>237</v>
      </c>
      <c r="CN67" t="s">
        <v>237</v>
      </c>
      <c r="CO67" t="s">
        <v>73</v>
      </c>
      <c r="CP67" t="s">
        <v>73</v>
      </c>
      <c r="CQ67" t="s">
        <v>195</v>
      </c>
      <c r="CR67" t="s">
        <v>195</v>
      </c>
      <c r="CS67" t="s">
        <v>195</v>
      </c>
      <c r="CT67" t="s">
        <v>237</v>
      </c>
      <c r="CU67" t="s">
        <v>73</v>
      </c>
      <c r="CV67" t="s">
        <v>73</v>
      </c>
      <c r="CW67" t="s">
        <v>133</v>
      </c>
      <c r="CX67" t="s">
        <v>195</v>
      </c>
      <c r="CY67" t="s">
        <v>237</v>
      </c>
      <c r="CZ67" t="s">
        <v>237</v>
      </c>
      <c r="DA67" t="s">
        <v>73</v>
      </c>
      <c r="DB67" t="s">
        <v>73</v>
      </c>
      <c r="DC67" t="s">
        <v>195</v>
      </c>
      <c r="DD67" t="s">
        <v>195</v>
      </c>
      <c r="DE67" t="s">
        <v>195</v>
      </c>
      <c r="DF67" t="s">
        <v>195</v>
      </c>
      <c r="DG67" t="s">
        <v>195</v>
      </c>
      <c r="DH67" t="s">
        <v>195</v>
      </c>
      <c r="DI67" t="s">
        <v>195</v>
      </c>
      <c r="DJ67" t="s">
        <v>195</v>
      </c>
      <c r="DK67" t="s">
        <v>195</v>
      </c>
      <c r="DL67" t="s">
        <v>195</v>
      </c>
      <c r="DM67" t="s">
        <v>73</v>
      </c>
      <c r="DN67" t="s">
        <v>73</v>
      </c>
      <c r="DO67" t="s">
        <v>133</v>
      </c>
      <c r="DP67" t="s">
        <v>195</v>
      </c>
      <c r="DQ67" t="s">
        <v>237</v>
      </c>
      <c r="DR67" t="s">
        <v>73</v>
      </c>
      <c r="DS67" t="s">
        <v>73</v>
      </c>
      <c r="DT67" t="s">
        <v>195</v>
      </c>
      <c r="DU67" t="s">
        <v>195</v>
      </c>
      <c r="DV67" t="s">
        <v>195</v>
      </c>
      <c r="DW67" t="s">
        <v>195</v>
      </c>
      <c r="DX67" t="s">
        <v>195</v>
      </c>
      <c r="DY67" t="s">
        <v>73</v>
      </c>
      <c r="DZ67" t="s">
        <v>73</v>
      </c>
      <c r="EA67" t="s">
        <v>195</v>
      </c>
      <c r="EB67" t="s">
        <v>133</v>
      </c>
      <c r="EC67" t="s">
        <v>133</v>
      </c>
      <c r="ED67" t="s">
        <v>133</v>
      </c>
      <c r="EE67" t="s">
        <v>133</v>
      </c>
      <c r="EF67" t="s">
        <v>133</v>
      </c>
      <c r="EG67" t="s">
        <v>73</v>
      </c>
      <c r="EH67" t="s">
        <v>73</v>
      </c>
      <c r="EI67" t="s">
        <v>133</v>
      </c>
      <c r="EJ67" t="s">
        <v>195</v>
      </c>
      <c r="EK67" t="s">
        <v>195</v>
      </c>
      <c r="EL67" t="s">
        <v>195</v>
      </c>
      <c r="EM67" t="s">
        <v>73</v>
      </c>
      <c r="EN67" t="s">
        <v>73</v>
      </c>
      <c r="EO67" t="s">
        <v>195</v>
      </c>
      <c r="EP67" t="s">
        <v>195</v>
      </c>
      <c r="EQ67" t="s">
        <v>73</v>
      </c>
      <c r="ER67" t="s">
        <v>73</v>
      </c>
      <c r="ES67" t="s">
        <v>133</v>
      </c>
      <c r="ET67" t="s">
        <v>133</v>
      </c>
      <c r="EU67" t="s">
        <v>133</v>
      </c>
      <c r="EV67" t="s">
        <v>195</v>
      </c>
      <c r="EW67" t="s">
        <v>73</v>
      </c>
      <c r="EX67" t="s">
        <v>73</v>
      </c>
      <c r="EY67" t="s">
        <v>133</v>
      </c>
      <c r="EZ67" t="s">
        <v>133</v>
      </c>
      <c r="FA67" t="s">
        <v>73</v>
      </c>
      <c r="FB67" t="s">
        <v>73</v>
      </c>
      <c r="FC67" t="s">
        <v>195</v>
      </c>
      <c r="FD67" t="s">
        <v>195</v>
      </c>
      <c r="FE67" t="s">
        <v>73</v>
      </c>
      <c r="FF67" t="s">
        <v>73</v>
      </c>
      <c r="FG67" t="s">
        <v>237</v>
      </c>
      <c r="FH67" t="s">
        <v>195</v>
      </c>
      <c r="FI67" t="s">
        <v>195</v>
      </c>
      <c r="FJ67" t="s">
        <v>73</v>
      </c>
    </row>
    <row r="68" spans="1:166">
      <c r="A68">
        <v>153</v>
      </c>
      <c r="B68">
        <v>6</v>
      </c>
      <c r="C68">
        <v>18</v>
      </c>
      <c r="D68">
        <v>1</v>
      </c>
      <c r="E68">
        <v>0</v>
      </c>
      <c r="F68">
        <v>4</v>
      </c>
      <c r="G68">
        <v>2</v>
      </c>
      <c r="H68">
        <v>3</v>
      </c>
      <c r="I68">
        <v>24.72</v>
      </c>
      <c r="J68">
        <v>0.14000000000000001</v>
      </c>
      <c r="K68">
        <v>0.56000000000000005</v>
      </c>
      <c r="L68">
        <v>0.26</v>
      </c>
      <c r="M68">
        <v>1.43</v>
      </c>
      <c r="N68">
        <v>0.28999999999999998</v>
      </c>
      <c r="O68">
        <v>0.13</v>
      </c>
      <c r="P68">
        <v>1.34</v>
      </c>
      <c r="Q68">
        <v>69</v>
      </c>
      <c r="R68">
        <v>521</v>
      </c>
      <c r="S68">
        <v>0.12709999999999999</v>
      </c>
      <c r="T68">
        <v>1.8388</v>
      </c>
      <c r="U68">
        <v>2.7168000000000001</v>
      </c>
      <c r="V68">
        <v>1.2443</v>
      </c>
      <c r="W68">
        <v>1.6856</v>
      </c>
      <c r="X68">
        <v>0.41420000000000001</v>
      </c>
      <c r="Y68">
        <v>1.4282999999999999</v>
      </c>
      <c r="Z68">
        <v>0.35270000000000001</v>
      </c>
      <c r="AA68">
        <v>2.04</v>
      </c>
      <c r="AB68">
        <v>2.2200000000000002</v>
      </c>
      <c r="AC68">
        <v>1.02</v>
      </c>
      <c r="AD68">
        <v>0.30959999999999999</v>
      </c>
      <c r="AE68" t="s">
        <v>73</v>
      </c>
      <c r="AF68" t="s">
        <v>195</v>
      </c>
      <c r="AG68" t="s">
        <v>195</v>
      </c>
      <c r="AH68" t="s">
        <v>195</v>
      </c>
      <c r="AI68" t="s">
        <v>195</v>
      </c>
      <c r="AJ68" t="s">
        <v>73</v>
      </c>
      <c r="AK68" t="s">
        <v>73</v>
      </c>
      <c r="AL68" t="s">
        <v>195</v>
      </c>
      <c r="AM68" t="s">
        <v>195</v>
      </c>
      <c r="AN68" t="s">
        <v>73</v>
      </c>
      <c r="AO68" t="s">
        <v>73</v>
      </c>
      <c r="AP68" t="s">
        <v>195</v>
      </c>
      <c r="AQ68" t="s">
        <v>195</v>
      </c>
      <c r="AR68" t="s">
        <v>195</v>
      </c>
      <c r="AS68" t="s">
        <v>195</v>
      </c>
      <c r="AT68" t="s">
        <v>195</v>
      </c>
      <c r="AU68" t="s">
        <v>133</v>
      </c>
      <c r="AV68" t="s">
        <v>73</v>
      </c>
      <c r="AW68" t="s">
        <v>73</v>
      </c>
      <c r="AX68" t="s">
        <v>133</v>
      </c>
      <c r="AY68" t="s">
        <v>195</v>
      </c>
      <c r="AZ68" t="s">
        <v>237</v>
      </c>
      <c r="BA68" t="s">
        <v>237</v>
      </c>
      <c r="BB68" t="s">
        <v>237</v>
      </c>
      <c r="BC68" t="s">
        <v>237</v>
      </c>
      <c r="BD68" t="s">
        <v>237</v>
      </c>
      <c r="BE68" t="s">
        <v>73</v>
      </c>
      <c r="BF68" t="s">
        <v>73</v>
      </c>
      <c r="BG68" t="s">
        <v>195</v>
      </c>
      <c r="BH68" t="s">
        <v>73</v>
      </c>
      <c r="BI68" t="s">
        <v>73</v>
      </c>
      <c r="BJ68" t="s">
        <v>237</v>
      </c>
      <c r="BK68" t="s">
        <v>195</v>
      </c>
      <c r="BL68" t="s">
        <v>237</v>
      </c>
      <c r="BM68" t="s">
        <v>237</v>
      </c>
      <c r="BN68" t="s">
        <v>73</v>
      </c>
      <c r="BO68" t="s">
        <v>73</v>
      </c>
      <c r="BP68" t="s">
        <v>237</v>
      </c>
      <c r="BQ68" t="s">
        <v>237</v>
      </c>
      <c r="BR68" t="s">
        <v>237</v>
      </c>
      <c r="BS68" t="s">
        <v>237</v>
      </c>
      <c r="BT68" t="s">
        <v>133</v>
      </c>
      <c r="BU68" t="s">
        <v>73</v>
      </c>
      <c r="BV68" t="s">
        <v>73</v>
      </c>
      <c r="BW68" t="s">
        <v>195</v>
      </c>
      <c r="BX68" t="s">
        <v>195</v>
      </c>
      <c r="BY68" t="s">
        <v>195</v>
      </c>
      <c r="BZ68" t="s">
        <v>195</v>
      </c>
      <c r="CA68" t="s">
        <v>195</v>
      </c>
      <c r="CB68" t="s">
        <v>73</v>
      </c>
      <c r="CC68" t="s">
        <v>73</v>
      </c>
      <c r="CD68" t="s">
        <v>237</v>
      </c>
      <c r="CE68" t="s">
        <v>237</v>
      </c>
      <c r="CF68" t="s">
        <v>237</v>
      </c>
      <c r="CG68" t="s">
        <v>237</v>
      </c>
      <c r="CH68" t="s">
        <v>195</v>
      </c>
      <c r="CI68" t="s">
        <v>195</v>
      </c>
      <c r="CJ68" t="s">
        <v>73</v>
      </c>
      <c r="CK68" t="s">
        <v>73</v>
      </c>
      <c r="CL68" t="s">
        <v>195</v>
      </c>
      <c r="CM68" t="s">
        <v>195</v>
      </c>
      <c r="CN68" t="s">
        <v>237</v>
      </c>
      <c r="CO68" t="s">
        <v>73</v>
      </c>
      <c r="CP68" t="s">
        <v>73</v>
      </c>
      <c r="CQ68" t="s">
        <v>133</v>
      </c>
      <c r="CR68" t="s">
        <v>195</v>
      </c>
      <c r="CS68" t="s">
        <v>195</v>
      </c>
      <c r="CT68" t="s">
        <v>237</v>
      </c>
      <c r="CU68" t="s">
        <v>73</v>
      </c>
      <c r="CV68" t="s">
        <v>73</v>
      </c>
      <c r="CW68" t="s">
        <v>133</v>
      </c>
      <c r="CX68" t="s">
        <v>133</v>
      </c>
      <c r="CY68" t="s">
        <v>133</v>
      </c>
      <c r="CZ68" t="s">
        <v>133</v>
      </c>
      <c r="DA68" t="s">
        <v>73</v>
      </c>
      <c r="DB68" t="s">
        <v>73</v>
      </c>
      <c r="DC68" t="s">
        <v>195</v>
      </c>
      <c r="DD68" t="s">
        <v>195</v>
      </c>
      <c r="DE68" t="s">
        <v>237</v>
      </c>
      <c r="DF68" t="s">
        <v>237</v>
      </c>
      <c r="DG68" t="s">
        <v>237</v>
      </c>
      <c r="DH68" t="s">
        <v>237</v>
      </c>
      <c r="DI68" t="s">
        <v>237</v>
      </c>
      <c r="DJ68" t="s">
        <v>237</v>
      </c>
      <c r="DK68" t="s">
        <v>237</v>
      </c>
      <c r="DL68" t="s">
        <v>73</v>
      </c>
      <c r="DM68" t="s">
        <v>73</v>
      </c>
      <c r="DN68" t="s">
        <v>73</v>
      </c>
      <c r="DO68" t="s">
        <v>237</v>
      </c>
      <c r="DP68" t="s">
        <v>237</v>
      </c>
      <c r="DQ68" t="s">
        <v>195</v>
      </c>
      <c r="DR68" t="s">
        <v>73</v>
      </c>
      <c r="DS68" t="s">
        <v>73</v>
      </c>
      <c r="DT68" t="s">
        <v>195</v>
      </c>
      <c r="DU68" t="s">
        <v>133</v>
      </c>
      <c r="DV68" t="s">
        <v>133</v>
      </c>
      <c r="DW68" t="s">
        <v>133</v>
      </c>
      <c r="DX68" t="s">
        <v>195</v>
      </c>
      <c r="DY68" t="s">
        <v>73</v>
      </c>
      <c r="DZ68" t="s">
        <v>73</v>
      </c>
      <c r="EA68" t="s">
        <v>133</v>
      </c>
      <c r="EB68" t="s">
        <v>133</v>
      </c>
      <c r="EC68" t="s">
        <v>133</v>
      </c>
      <c r="ED68" t="s">
        <v>133</v>
      </c>
      <c r="EE68" t="s">
        <v>195</v>
      </c>
      <c r="EF68" t="s">
        <v>195</v>
      </c>
      <c r="EG68" t="s">
        <v>73</v>
      </c>
      <c r="EH68" t="s">
        <v>73</v>
      </c>
      <c r="EI68" t="s">
        <v>195</v>
      </c>
      <c r="EJ68" t="s">
        <v>195</v>
      </c>
      <c r="EK68" t="s">
        <v>195</v>
      </c>
      <c r="EL68" t="s">
        <v>195</v>
      </c>
      <c r="EM68" t="s">
        <v>73</v>
      </c>
      <c r="EN68" t="s">
        <v>73</v>
      </c>
      <c r="EO68" t="s">
        <v>195</v>
      </c>
      <c r="EP68" t="s">
        <v>195</v>
      </c>
      <c r="EQ68" t="s">
        <v>73</v>
      </c>
      <c r="ER68" t="s">
        <v>73</v>
      </c>
      <c r="ES68" t="s">
        <v>195</v>
      </c>
      <c r="ET68" t="s">
        <v>73</v>
      </c>
      <c r="EU68" t="s">
        <v>195</v>
      </c>
      <c r="EV68" t="s">
        <v>133</v>
      </c>
      <c r="EW68" t="s">
        <v>73</v>
      </c>
      <c r="EX68" t="s">
        <v>73</v>
      </c>
      <c r="EY68" t="s">
        <v>73</v>
      </c>
      <c r="EZ68" t="s">
        <v>237</v>
      </c>
      <c r="FA68" t="s">
        <v>73</v>
      </c>
      <c r="FB68" t="s">
        <v>73</v>
      </c>
      <c r="FC68" t="s">
        <v>195</v>
      </c>
      <c r="FD68" t="s">
        <v>237</v>
      </c>
      <c r="FE68" t="s">
        <v>73</v>
      </c>
      <c r="FF68" t="s">
        <v>73</v>
      </c>
      <c r="FG68" t="s">
        <v>195</v>
      </c>
      <c r="FH68" t="s">
        <v>195</v>
      </c>
      <c r="FI68" t="s">
        <v>195</v>
      </c>
      <c r="FJ68" t="s">
        <v>73</v>
      </c>
    </row>
    <row r="69" spans="1:166">
      <c r="A69">
        <v>154</v>
      </c>
      <c r="B69">
        <v>6</v>
      </c>
      <c r="C69">
        <v>18</v>
      </c>
      <c r="D69">
        <v>1</v>
      </c>
      <c r="E69">
        <v>0</v>
      </c>
      <c r="F69">
        <v>4</v>
      </c>
      <c r="G69">
        <v>2</v>
      </c>
      <c r="H69">
        <v>3</v>
      </c>
      <c r="I69">
        <v>20.41</v>
      </c>
      <c r="J69">
        <v>0.08</v>
      </c>
      <c r="K69">
        <v>0.41</v>
      </c>
      <c r="L69">
        <v>0.23</v>
      </c>
      <c r="M69">
        <v>1.1200000000000001</v>
      </c>
      <c r="N69">
        <v>0.26</v>
      </c>
      <c r="O69">
        <v>0.11</v>
      </c>
      <c r="P69">
        <v>1.54</v>
      </c>
      <c r="Q69">
        <v>110</v>
      </c>
      <c r="R69">
        <v>493</v>
      </c>
      <c r="S69">
        <v>0.1875</v>
      </c>
      <c r="T69">
        <v>2.0413999999999999</v>
      </c>
      <c r="U69">
        <v>2.6928000000000001</v>
      </c>
      <c r="V69">
        <v>1.1435999999999999</v>
      </c>
      <c r="W69">
        <v>1.032</v>
      </c>
      <c r="X69">
        <v>0.34079999999999999</v>
      </c>
      <c r="Y69">
        <v>1.3575999999999999</v>
      </c>
      <c r="Z69">
        <v>0.41880000000000001</v>
      </c>
      <c r="AA69">
        <v>2.2599999999999998</v>
      </c>
      <c r="AB69">
        <v>2.5299999999999998</v>
      </c>
      <c r="AC69">
        <v>0.98</v>
      </c>
      <c r="AD69">
        <v>0.35410000000000003</v>
      </c>
      <c r="AE69" t="s">
        <v>73</v>
      </c>
      <c r="AF69" t="s">
        <v>73</v>
      </c>
      <c r="AG69" t="s">
        <v>195</v>
      </c>
      <c r="AH69" t="s">
        <v>195</v>
      </c>
      <c r="AI69" t="s">
        <v>195</v>
      </c>
      <c r="AJ69" t="s">
        <v>73</v>
      </c>
      <c r="AK69" t="s">
        <v>195</v>
      </c>
      <c r="AL69" t="s">
        <v>195</v>
      </c>
      <c r="AM69" t="s">
        <v>195</v>
      </c>
      <c r="AN69" t="s">
        <v>73</v>
      </c>
      <c r="AO69" t="s">
        <v>73</v>
      </c>
      <c r="AP69" t="s">
        <v>133</v>
      </c>
      <c r="AQ69" t="s">
        <v>133</v>
      </c>
      <c r="AR69" t="s">
        <v>195</v>
      </c>
      <c r="AS69" t="s">
        <v>237</v>
      </c>
      <c r="AT69" t="s">
        <v>237</v>
      </c>
      <c r="AU69" t="s">
        <v>195</v>
      </c>
      <c r="AV69" t="s">
        <v>73</v>
      </c>
      <c r="AW69" t="s">
        <v>73</v>
      </c>
      <c r="AX69" t="s">
        <v>133</v>
      </c>
      <c r="AY69" t="s">
        <v>133</v>
      </c>
      <c r="AZ69" t="s">
        <v>133</v>
      </c>
      <c r="BA69" t="s">
        <v>133</v>
      </c>
      <c r="BB69" t="s">
        <v>237</v>
      </c>
      <c r="BC69" t="s">
        <v>237</v>
      </c>
      <c r="BD69" t="s">
        <v>237</v>
      </c>
      <c r="BE69" t="s">
        <v>73</v>
      </c>
      <c r="BF69" t="s">
        <v>73</v>
      </c>
      <c r="BG69" t="s">
        <v>133</v>
      </c>
      <c r="BH69" t="s">
        <v>73</v>
      </c>
      <c r="BI69" t="s">
        <v>73</v>
      </c>
      <c r="BJ69" t="s">
        <v>237</v>
      </c>
      <c r="BK69" t="s">
        <v>237</v>
      </c>
      <c r="BL69" t="s">
        <v>237</v>
      </c>
      <c r="BM69" t="s">
        <v>195</v>
      </c>
      <c r="BN69" t="s">
        <v>73</v>
      </c>
      <c r="BO69" t="s">
        <v>73</v>
      </c>
      <c r="BP69" t="s">
        <v>195</v>
      </c>
      <c r="BQ69" t="s">
        <v>237</v>
      </c>
      <c r="BR69" t="s">
        <v>237</v>
      </c>
      <c r="BS69" t="s">
        <v>237</v>
      </c>
      <c r="BT69" t="s">
        <v>237</v>
      </c>
      <c r="BU69" t="s">
        <v>73</v>
      </c>
      <c r="BV69" t="s">
        <v>73</v>
      </c>
      <c r="BW69" t="s">
        <v>195</v>
      </c>
      <c r="BX69" t="s">
        <v>195</v>
      </c>
      <c r="BY69" t="s">
        <v>195</v>
      </c>
      <c r="BZ69" t="s">
        <v>195</v>
      </c>
      <c r="CA69" t="s">
        <v>133</v>
      </c>
      <c r="CB69" t="s">
        <v>73</v>
      </c>
      <c r="CC69" t="s">
        <v>73</v>
      </c>
      <c r="CD69" t="s">
        <v>133</v>
      </c>
      <c r="CE69" t="s">
        <v>133</v>
      </c>
      <c r="CF69" t="s">
        <v>133</v>
      </c>
      <c r="CG69" t="s">
        <v>133</v>
      </c>
      <c r="CH69" t="s">
        <v>237</v>
      </c>
      <c r="CI69" t="s">
        <v>237</v>
      </c>
      <c r="CJ69" t="s">
        <v>73</v>
      </c>
      <c r="CK69" t="s">
        <v>73</v>
      </c>
      <c r="CL69" t="s">
        <v>73</v>
      </c>
      <c r="CM69" t="s">
        <v>133</v>
      </c>
      <c r="CN69" t="s">
        <v>237</v>
      </c>
      <c r="CO69" t="s">
        <v>73</v>
      </c>
      <c r="CP69" t="s">
        <v>73</v>
      </c>
      <c r="CQ69" t="s">
        <v>237</v>
      </c>
      <c r="CR69" t="s">
        <v>237</v>
      </c>
      <c r="CS69" t="s">
        <v>237</v>
      </c>
      <c r="CT69" t="s">
        <v>237</v>
      </c>
      <c r="CU69" t="s">
        <v>73</v>
      </c>
      <c r="CV69" t="s">
        <v>73</v>
      </c>
      <c r="CW69" t="s">
        <v>195</v>
      </c>
      <c r="CX69" t="s">
        <v>237</v>
      </c>
      <c r="CY69" t="s">
        <v>133</v>
      </c>
      <c r="CZ69" t="s">
        <v>195</v>
      </c>
      <c r="DA69" t="s">
        <v>73</v>
      </c>
      <c r="DB69" t="s">
        <v>73</v>
      </c>
      <c r="DC69" t="s">
        <v>195</v>
      </c>
      <c r="DD69" t="s">
        <v>237</v>
      </c>
      <c r="DE69" t="s">
        <v>237</v>
      </c>
      <c r="DF69" t="s">
        <v>73</v>
      </c>
      <c r="DG69" t="s">
        <v>73</v>
      </c>
      <c r="DH69" t="s">
        <v>237</v>
      </c>
      <c r="DI69" t="s">
        <v>237</v>
      </c>
      <c r="DJ69" t="s">
        <v>237</v>
      </c>
      <c r="DK69" t="s">
        <v>237</v>
      </c>
      <c r="DL69" t="s">
        <v>237</v>
      </c>
      <c r="DM69" t="s">
        <v>73</v>
      </c>
      <c r="DN69" t="s">
        <v>73</v>
      </c>
      <c r="DO69" t="s">
        <v>195</v>
      </c>
      <c r="DP69" t="s">
        <v>73</v>
      </c>
      <c r="DQ69" t="s">
        <v>237</v>
      </c>
      <c r="DR69" t="s">
        <v>73</v>
      </c>
      <c r="DS69" t="s">
        <v>73</v>
      </c>
      <c r="DT69" t="s">
        <v>195</v>
      </c>
      <c r="DU69" t="s">
        <v>133</v>
      </c>
      <c r="DV69" t="s">
        <v>133</v>
      </c>
      <c r="DW69" t="s">
        <v>133</v>
      </c>
      <c r="DX69" t="s">
        <v>133</v>
      </c>
      <c r="DY69" t="s">
        <v>73</v>
      </c>
      <c r="DZ69" t="s">
        <v>73</v>
      </c>
      <c r="EA69" t="s">
        <v>133</v>
      </c>
      <c r="EB69" t="s">
        <v>133</v>
      </c>
      <c r="EC69" t="s">
        <v>133</v>
      </c>
      <c r="ED69" t="s">
        <v>133</v>
      </c>
      <c r="EE69" t="s">
        <v>195</v>
      </c>
      <c r="EF69" t="s">
        <v>195</v>
      </c>
      <c r="EG69" t="s">
        <v>73</v>
      </c>
      <c r="EH69" t="s">
        <v>73</v>
      </c>
      <c r="EI69" t="s">
        <v>195</v>
      </c>
      <c r="EJ69" t="s">
        <v>133</v>
      </c>
      <c r="EK69" t="s">
        <v>133</v>
      </c>
      <c r="EL69" t="s">
        <v>195</v>
      </c>
      <c r="EM69" t="s">
        <v>73</v>
      </c>
      <c r="EN69" t="s">
        <v>73</v>
      </c>
      <c r="EO69" t="s">
        <v>237</v>
      </c>
      <c r="EP69" t="s">
        <v>195</v>
      </c>
      <c r="EQ69" t="s">
        <v>73</v>
      </c>
      <c r="ER69" t="s">
        <v>73</v>
      </c>
      <c r="ES69" t="s">
        <v>195</v>
      </c>
      <c r="ET69" t="s">
        <v>73</v>
      </c>
      <c r="EU69" t="s">
        <v>195</v>
      </c>
      <c r="EV69" t="s">
        <v>195</v>
      </c>
      <c r="EW69" t="s">
        <v>73</v>
      </c>
      <c r="EX69" t="s">
        <v>73</v>
      </c>
      <c r="EY69" t="s">
        <v>133</v>
      </c>
      <c r="EZ69" t="s">
        <v>195</v>
      </c>
      <c r="FA69" t="s">
        <v>73</v>
      </c>
      <c r="FB69" t="s">
        <v>73</v>
      </c>
      <c r="FC69" t="s">
        <v>237</v>
      </c>
      <c r="FD69" t="s">
        <v>195</v>
      </c>
      <c r="FE69" t="s">
        <v>73</v>
      </c>
      <c r="FF69" t="s">
        <v>73</v>
      </c>
      <c r="FG69" t="s">
        <v>195</v>
      </c>
      <c r="FH69" t="s">
        <v>237</v>
      </c>
      <c r="FI69" t="s">
        <v>195</v>
      </c>
      <c r="FJ69" t="s">
        <v>73</v>
      </c>
    </row>
    <row r="70" spans="1:166">
      <c r="A70">
        <v>190</v>
      </c>
      <c r="B70">
        <v>7</v>
      </c>
      <c r="C70">
        <v>19</v>
      </c>
      <c r="D70">
        <v>1</v>
      </c>
      <c r="E70">
        <v>1</v>
      </c>
      <c r="F70">
        <v>3</v>
      </c>
      <c r="G70">
        <v>3</v>
      </c>
      <c r="H70">
        <v>3</v>
      </c>
      <c r="I70">
        <v>31.99</v>
      </c>
      <c r="J70">
        <v>0.44</v>
      </c>
      <c r="K70">
        <v>1.37</v>
      </c>
      <c r="L70">
        <v>0.39</v>
      </c>
      <c r="M70">
        <v>2.04</v>
      </c>
      <c r="N70">
        <v>0.42</v>
      </c>
      <c r="O70">
        <v>0.12</v>
      </c>
      <c r="P70">
        <v>2.98</v>
      </c>
      <c r="Q70">
        <v>569</v>
      </c>
      <c r="R70">
        <v>528</v>
      </c>
      <c r="S70">
        <v>0.47420000000000001</v>
      </c>
      <c r="T70">
        <v>2.7551000000000001</v>
      </c>
      <c r="U70">
        <v>2.7225999999999999</v>
      </c>
      <c r="V70">
        <v>1.5448999999999999</v>
      </c>
      <c r="W70">
        <v>1.1687000000000001</v>
      </c>
      <c r="X70">
        <v>0.49349999999999999</v>
      </c>
      <c r="Y70">
        <v>1.7079</v>
      </c>
      <c r="Z70">
        <v>0.45839999999999997</v>
      </c>
      <c r="AA70">
        <v>3.76</v>
      </c>
      <c r="AB70">
        <v>3.73</v>
      </c>
      <c r="AC70">
        <v>1.18</v>
      </c>
      <c r="AD70">
        <v>0.57520000000000004</v>
      </c>
      <c r="AE70" t="s">
        <v>73</v>
      </c>
      <c r="AF70" t="s">
        <v>195</v>
      </c>
      <c r="AG70" t="s">
        <v>237</v>
      </c>
      <c r="AH70" t="s">
        <v>195</v>
      </c>
      <c r="AI70" t="s">
        <v>195</v>
      </c>
      <c r="AJ70" t="s">
        <v>195</v>
      </c>
      <c r="AK70" t="s">
        <v>195</v>
      </c>
      <c r="AL70" t="s">
        <v>195</v>
      </c>
      <c r="AM70" t="s">
        <v>195</v>
      </c>
      <c r="AN70" t="s">
        <v>73</v>
      </c>
      <c r="AO70" t="s">
        <v>73</v>
      </c>
      <c r="AP70" t="s">
        <v>237</v>
      </c>
      <c r="AQ70" t="s">
        <v>237</v>
      </c>
      <c r="AR70" t="s">
        <v>237</v>
      </c>
      <c r="AS70" t="s">
        <v>237</v>
      </c>
      <c r="AT70" t="s">
        <v>237</v>
      </c>
      <c r="AU70" t="s">
        <v>237</v>
      </c>
      <c r="AV70" t="s">
        <v>73</v>
      </c>
      <c r="AW70" t="s">
        <v>73</v>
      </c>
      <c r="AX70" t="s">
        <v>133</v>
      </c>
      <c r="AY70" t="s">
        <v>133</v>
      </c>
      <c r="AZ70" t="s">
        <v>133</v>
      </c>
      <c r="BA70" t="s">
        <v>133</v>
      </c>
      <c r="BB70" t="s">
        <v>133</v>
      </c>
      <c r="BC70" t="s">
        <v>133</v>
      </c>
      <c r="BD70" t="s">
        <v>195</v>
      </c>
      <c r="BE70" t="s">
        <v>73</v>
      </c>
      <c r="BF70" t="s">
        <v>73</v>
      </c>
      <c r="BG70" t="s">
        <v>195</v>
      </c>
      <c r="BH70" t="s">
        <v>73</v>
      </c>
      <c r="BI70" t="s">
        <v>195</v>
      </c>
      <c r="BJ70" t="s">
        <v>195</v>
      </c>
      <c r="BK70" t="s">
        <v>195</v>
      </c>
      <c r="BL70" t="s">
        <v>195</v>
      </c>
      <c r="BM70" t="s">
        <v>195</v>
      </c>
      <c r="BN70" t="s">
        <v>73</v>
      </c>
      <c r="BO70" t="s">
        <v>73</v>
      </c>
      <c r="BP70" t="s">
        <v>195</v>
      </c>
      <c r="BQ70" t="s">
        <v>195</v>
      </c>
      <c r="BR70" t="s">
        <v>237</v>
      </c>
      <c r="BS70" t="s">
        <v>195</v>
      </c>
      <c r="BT70" t="s">
        <v>133</v>
      </c>
      <c r="BU70" t="s">
        <v>73</v>
      </c>
      <c r="BV70" t="s">
        <v>73</v>
      </c>
      <c r="BW70" t="s">
        <v>237</v>
      </c>
      <c r="BX70" t="s">
        <v>237</v>
      </c>
      <c r="BY70" t="s">
        <v>237</v>
      </c>
      <c r="BZ70" t="s">
        <v>237</v>
      </c>
      <c r="CA70" t="s">
        <v>237</v>
      </c>
      <c r="CB70" t="s">
        <v>73</v>
      </c>
      <c r="CC70" t="s">
        <v>73</v>
      </c>
      <c r="CD70" t="s">
        <v>195</v>
      </c>
      <c r="CE70" t="s">
        <v>195</v>
      </c>
      <c r="CF70" t="s">
        <v>195</v>
      </c>
      <c r="CG70" t="s">
        <v>195</v>
      </c>
      <c r="CH70" t="s">
        <v>195</v>
      </c>
      <c r="CI70" t="s">
        <v>195</v>
      </c>
      <c r="CJ70" t="s">
        <v>73</v>
      </c>
      <c r="CK70" t="s">
        <v>73</v>
      </c>
      <c r="CL70" t="s">
        <v>133</v>
      </c>
      <c r="CM70" t="s">
        <v>133</v>
      </c>
      <c r="CN70" t="s">
        <v>237</v>
      </c>
      <c r="CO70" t="s">
        <v>73</v>
      </c>
      <c r="CP70" t="s">
        <v>73</v>
      </c>
      <c r="CQ70" t="s">
        <v>237</v>
      </c>
      <c r="CR70" t="s">
        <v>237</v>
      </c>
      <c r="CS70" t="s">
        <v>237</v>
      </c>
      <c r="CT70" t="s">
        <v>237</v>
      </c>
      <c r="CU70" t="s">
        <v>73</v>
      </c>
      <c r="CV70" t="s">
        <v>73</v>
      </c>
      <c r="CW70" t="s">
        <v>195</v>
      </c>
      <c r="CX70" t="s">
        <v>133</v>
      </c>
      <c r="CY70" t="s">
        <v>133</v>
      </c>
      <c r="CZ70" t="s">
        <v>133</v>
      </c>
      <c r="DA70" t="s">
        <v>73</v>
      </c>
      <c r="DB70" t="s">
        <v>73</v>
      </c>
      <c r="DC70" t="s">
        <v>195</v>
      </c>
      <c r="DD70" t="s">
        <v>237</v>
      </c>
      <c r="DE70" t="s">
        <v>237</v>
      </c>
      <c r="DF70" t="s">
        <v>237</v>
      </c>
      <c r="DG70" t="s">
        <v>237</v>
      </c>
      <c r="DH70" t="s">
        <v>237</v>
      </c>
      <c r="DI70" t="s">
        <v>237</v>
      </c>
      <c r="DJ70" t="s">
        <v>237</v>
      </c>
      <c r="DK70" t="s">
        <v>237</v>
      </c>
      <c r="DL70" t="s">
        <v>195</v>
      </c>
      <c r="DM70" t="s">
        <v>73</v>
      </c>
      <c r="DN70" t="s">
        <v>73</v>
      </c>
      <c r="DO70" t="s">
        <v>133</v>
      </c>
      <c r="DP70" t="s">
        <v>133</v>
      </c>
      <c r="DQ70" t="s">
        <v>195</v>
      </c>
      <c r="DR70" t="s">
        <v>73</v>
      </c>
      <c r="DS70" t="s">
        <v>73</v>
      </c>
      <c r="DT70" t="s">
        <v>195</v>
      </c>
      <c r="DU70" t="s">
        <v>195</v>
      </c>
      <c r="DV70" t="s">
        <v>237</v>
      </c>
      <c r="DW70" t="s">
        <v>237</v>
      </c>
      <c r="DX70" t="s">
        <v>237</v>
      </c>
      <c r="DY70" t="s">
        <v>73</v>
      </c>
      <c r="DZ70" t="s">
        <v>73</v>
      </c>
      <c r="EA70" t="s">
        <v>195</v>
      </c>
      <c r="EB70" t="s">
        <v>195</v>
      </c>
      <c r="EC70" t="s">
        <v>195</v>
      </c>
      <c r="ED70" t="s">
        <v>195</v>
      </c>
      <c r="EE70" t="s">
        <v>195</v>
      </c>
      <c r="EF70" t="s">
        <v>195</v>
      </c>
      <c r="EG70" t="s">
        <v>73</v>
      </c>
      <c r="EH70" t="s">
        <v>73</v>
      </c>
      <c r="EI70" t="s">
        <v>195</v>
      </c>
      <c r="EJ70" t="s">
        <v>133</v>
      </c>
      <c r="EK70" t="s">
        <v>133</v>
      </c>
      <c r="EL70" t="s">
        <v>133</v>
      </c>
      <c r="EM70" t="s">
        <v>73</v>
      </c>
      <c r="EN70" t="s">
        <v>73</v>
      </c>
      <c r="EO70" t="s">
        <v>195</v>
      </c>
      <c r="EP70" t="s">
        <v>237</v>
      </c>
      <c r="EQ70" t="s">
        <v>73</v>
      </c>
      <c r="ER70" t="s">
        <v>73</v>
      </c>
      <c r="ES70" t="s">
        <v>237</v>
      </c>
      <c r="ET70" t="s">
        <v>195</v>
      </c>
      <c r="EU70" t="s">
        <v>195</v>
      </c>
      <c r="EV70" t="s">
        <v>195</v>
      </c>
      <c r="EW70" t="s">
        <v>73</v>
      </c>
      <c r="EX70" t="s">
        <v>73</v>
      </c>
      <c r="EY70" t="s">
        <v>237</v>
      </c>
      <c r="EZ70" t="s">
        <v>237</v>
      </c>
      <c r="FA70" t="s">
        <v>73</v>
      </c>
      <c r="FB70" t="s">
        <v>73</v>
      </c>
      <c r="FC70" t="s">
        <v>133</v>
      </c>
      <c r="FD70" t="s">
        <v>133</v>
      </c>
      <c r="FE70" t="s">
        <v>73</v>
      </c>
      <c r="FF70" t="s">
        <v>73</v>
      </c>
      <c r="FG70" t="s">
        <v>133</v>
      </c>
      <c r="FH70" t="s">
        <v>133</v>
      </c>
      <c r="FI70" t="s">
        <v>133</v>
      </c>
      <c r="FJ70" t="s">
        <v>73</v>
      </c>
    </row>
    <row r="71" spans="1:166">
      <c r="A71">
        <v>191</v>
      </c>
      <c r="B71">
        <v>7</v>
      </c>
      <c r="C71">
        <v>19</v>
      </c>
      <c r="D71">
        <v>1</v>
      </c>
      <c r="E71">
        <v>1</v>
      </c>
      <c r="F71">
        <v>3</v>
      </c>
      <c r="G71">
        <v>3</v>
      </c>
      <c r="H71">
        <v>3</v>
      </c>
      <c r="I71">
        <v>34.97</v>
      </c>
      <c r="J71">
        <v>0.82</v>
      </c>
      <c r="K71">
        <v>2.35</v>
      </c>
      <c r="L71">
        <v>0.39</v>
      </c>
      <c r="M71">
        <v>2</v>
      </c>
      <c r="N71">
        <v>0.39</v>
      </c>
      <c r="O71">
        <v>0.15</v>
      </c>
      <c r="P71">
        <v>10.9</v>
      </c>
      <c r="Q71">
        <v>996</v>
      </c>
      <c r="R71">
        <v>320</v>
      </c>
      <c r="S71">
        <v>1.0374000000000001</v>
      </c>
      <c r="T71">
        <v>2.9983</v>
      </c>
      <c r="U71">
        <v>2.5051999999999999</v>
      </c>
      <c r="V71">
        <v>1.5674999999999999</v>
      </c>
      <c r="W71">
        <v>0.94159999999999999</v>
      </c>
      <c r="X71">
        <v>0.5504</v>
      </c>
      <c r="Y71">
        <v>1.7062999999999999</v>
      </c>
      <c r="Z71">
        <v>0.49009999999999998</v>
      </c>
      <c r="AA71">
        <v>4.07</v>
      </c>
      <c r="AB71">
        <v>3.96</v>
      </c>
      <c r="AC71">
        <v>1.75</v>
      </c>
      <c r="AD71">
        <v>0.60960000000000003</v>
      </c>
      <c r="AE71" t="s">
        <v>73</v>
      </c>
      <c r="AF71" t="s">
        <v>237</v>
      </c>
      <c r="AG71" t="s">
        <v>237</v>
      </c>
      <c r="AH71" t="s">
        <v>195</v>
      </c>
      <c r="AI71" t="s">
        <v>133</v>
      </c>
      <c r="AJ71" t="s">
        <v>195</v>
      </c>
      <c r="AK71" t="s">
        <v>195</v>
      </c>
      <c r="AL71" t="s">
        <v>195</v>
      </c>
      <c r="AM71" t="s">
        <v>195</v>
      </c>
      <c r="AN71" t="s">
        <v>73</v>
      </c>
      <c r="AO71" t="s">
        <v>73</v>
      </c>
      <c r="AP71" t="s">
        <v>237</v>
      </c>
      <c r="AQ71" t="s">
        <v>237</v>
      </c>
      <c r="AR71" t="s">
        <v>237</v>
      </c>
      <c r="AS71" t="s">
        <v>237</v>
      </c>
      <c r="AT71" t="s">
        <v>237</v>
      </c>
      <c r="AU71" t="s">
        <v>195</v>
      </c>
      <c r="AV71" t="s">
        <v>73</v>
      </c>
      <c r="AW71" t="s">
        <v>73</v>
      </c>
      <c r="AX71" t="s">
        <v>133</v>
      </c>
      <c r="AY71" t="s">
        <v>195</v>
      </c>
      <c r="AZ71" t="s">
        <v>195</v>
      </c>
      <c r="BA71" t="s">
        <v>195</v>
      </c>
      <c r="BB71" t="s">
        <v>195</v>
      </c>
      <c r="BC71" t="s">
        <v>195</v>
      </c>
      <c r="BD71" t="s">
        <v>195</v>
      </c>
      <c r="BE71" t="s">
        <v>73</v>
      </c>
      <c r="BF71" t="s">
        <v>73</v>
      </c>
      <c r="BG71" t="s">
        <v>195</v>
      </c>
      <c r="BH71" t="s">
        <v>73</v>
      </c>
      <c r="BI71" t="s">
        <v>133</v>
      </c>
      <c r="BJ71" t="s">
        <v>133</v>
      </c>
      <c r="BK71" t="s">
        <v>133</v>
      </c>
      <c r="BL71" t="s">
        <v>133</v>
      </c>
      <c r="BM71" t="s">
        <v>195</v>
      </c>
      <c r="BN71" t="s">
        <v>73</v>
      </c>
      <c r="BO71" t="s">
        <v>73</v>
      </c>
      <c r="BP71" t="s">
        <v>237</v>
      </c>
      <c r="BQ71" t="s">
        <v>195</v>
      </c>
      <c r="BR71" t="s">
        <v>133</v>
      </c>
      <c r="BS71" t="s">
        <v>133</v>
      </c>
      <c r="BT71" t="s">
        <v>195</v>
      </c>
      <c r="BU71" t="s">
        <v>73</v>
      </c>
      <c r="BV71" t="s">
        <v>73</v>
      </c>
      <c r="BW71" t="s">
        <v>237</v>
      </c>
      <c r="BX71" t="s">
        <v>237</v>
      </c>
      <c r="BY71" t="s">
        <v>237</v>
      </c>
      <c r="BZ71" t="s">
        <v>237</v>
      </c>
      <c r="CA71" t="s">
        <v>237</v>
      </c>
      <c r="CB71" t="s">
        <v>73</v>
      </c>
      <c r="CC71" t="s">
        <v>73</v>
      </c>
      <c r="CD71" t="s">
        <v>195</v>
      </c>
      <c r="CE71" t="s">
        <v>237</v>
      </c>
      <c r="CF71" t="s">
        <v>73</v>
      </c>
      <c r="CG71" t="s">
        <v>195</v>
      </c>
      <c r="CH71" t="s">
        <v>195</v>
      </c>
      <c r="CI71" t="s">
        <v>195</v>
      </c>
      <c r="CJ71" t="s">
        <v>73</v>
      </c>
      <c r="CK71" t="s">
        <v>73</v>
      </c>
      <c r="CL71" t="s">
        <v>195</v>
      </c>
      <c r="CM71" t="s">
        <v>195</v>
      </c>
      <c r="CN71" t="s">
        <v>237</v>
      </c>
      <c r="CO71" t="s">
        <v>73</v>
      </c>
      <c r="CP71" t="s">
        <v>73</v>
      </c>
      <c r="CQ71" t="s">
        <v>195</v>
      </c>
      <c r="CR71" t="s">
        <v>195</v>
      </c>
      <c r="CS71" t="s">
        <v>195</v>
      </c>
      <c r="CT71" t="s">
        <v>237</v>
      </c>
      <c r="CU71" t="s">
        <v>73</v>
      </c>
      <c r="CV71" t="s">
        <v>73</v>
      </c>
      <c r="CW71" t="s">
        <v>195</v>
      </c>
      <c r="CX71" t="s">
        <v>195</v>
      </c>
      <c r="CY71" t="s">
        <v>195</v>
      </c>
      <c r="CZ71" t="s">
        <v>195</v>
      </c>
      <c r="DA71" t="s">
        <v>73</v>
      </c>
      <c r="DB71" t="s">
        <v>73</v>
      </c>
      <c r="DC71" t="s">
        <v>195</v>
      </c>
      <c r="DD71" t="s">
        <v>237</v>
      </c>
      <c r="DE71" t="s">
        <v>237</v>
      </c>
      <c r="DF71" t="s">
        <v>237</v>
      </c>
      <c r="DG71" t="s">
        <v>237</v>
      </c>
      <c r="DH71" t="s">
        <v>237</v>
      </c>
      <c r="DI71" t="s">
        <v>237</v>
      </c>
      <c r="DJ71" t="s">
        <v>195</v>
      </c>
      <c r="DK71" t="s">
        <v>195</v>
      </c>
      <c r="DL71" t="s">
        <v>133</v>
      </c>
      <c r="DM71" t="s">
        <v>73</v>
      </c>
      <c r="DN71" t="s">
        <v>73</v>
      </c>
      <c r="DO71" t="s">
        <v>195</v>
      </c>
      <c r="DP71" t="s">
        <v>195</v>
      </c>
      <c r="DQ71" t="s">
        <v>195</v>
      </c>
      <c r="DR71" t="s">
        <v>73</v>
      </c>
      <c r="DS71" t="s">
        <v>73</v>
      </c>
      <c r="DT71" t="s">
        <v>195</v>
      </c>
      <c r="DU71" t="s">
        <v>195</v>
      </c>
      <c r="DV71" t="s">
        <v>195</v>
      </c>
      <c r="DW71" t="s">
        <v>237</v>
      </c>
      <c r="DX71" t="s">
        <v>195</v>
      </c>
      <c r="DY71" t="s">
        <v>73</v>
      </c>
      <c r="DZ71" t="s">
        <v>73</v>
      </c>
      <c r="EA71" t="s">
        <v>195</v>
      </c>
      <c r="EB71" t="s">
        <v>195</v>
      </c>
      <c r="EC71" t="s">
        <v>237</v>
      </c>
      <c r="ED71" t="s">
        <v>237</v>
      </c>
      <c r="EE71" t="s">
        <v>195</v>
      </c>
      <c r="EF71" t="s">
        <v>195</v>
      </c>
      <c r="EG71" t="s">
        <v>73</v>
      </c>
      <c r="EH71" t="s">
        <v>73</v>
      </c>
      <c r="EI71" t="s">
        <v>195</v>
      </c>
      <c r="EJ71" t="s">
        <v>73</v>
      </c>
      <c r="EK71" t="s">
        <v>195</v>
      </c>
      <c r="EL71" t="s">
        <v>195</v>
      </c>
      <c r="EM71" t="s">
        <v>73</v>
      </c>
      <c r="EN71" t="s">
        <v>73</v>
      </c>
      <c r="EO71" t="s">
        <v>195</v>
      </c>
      <c r="EP71" t="s">
        <v>195</v>
      </c>
      <c r="EQ71" t="s">
        <v>73</v>
      </c>
      <c r="ER71" t="s">
        <v>73</v>
      </c>
      <c r="ES71" t="s">
        <v>195</v>
      </c>
      <c r="ET71" t="s">
        <v>195</v>
      </c>
      <c r="EU71" t="s">
        <v>237</v>
      </c>
      <c r="EV71" t="s">
        <v>195</v>
      </c>
      <c r="EW71" t="s">
        <v>73</v>
      </c>
      <c r="EX71" t="s">
        <v>73</v>
      </c>
      <c r="EY71" t="s">
        <v>237</v>
      </c>
      <c r="EZ71" t="s">
        <v>195</v>
      </c>
      <c r="FA71" t="s">
        <v>73</v>
      </c>
      <c r="FB71" t="s">
        <v>73</v>
      </c>
      <c r="FC71" t="s">
        <v>133</v>
      </c>
      <c r="FD71" t="s">
        <v>237</v>
      </c>
      <c r="FE71" t="s">
        <v>73</v>
      </c>
      <c r="FF71" t="s">
        <v>73</v>
      </c>
      <c r="FG71" t="s">
        <v>237</v>
      </c>
      <c r="FH71" t="s">
        <v>237</v>
      </c>
      <c r="FI71" t="s">
        <v>237</v>
      </c>
      <c r="FJ71" t="s">
        <v>73</v>
      </c>
    </row>
    <row r="72" spans="1:166">
      <c r="A72">
        <v>192</v>
      </c>
      <c r="B72">
        <v>7</v>
      </c>
      <c r="C72">
        <v>19</v>
      </c>
      <c r="D72">
        <v>1</v>
      </c>
      <c r="E72">
        <v>1</v>
      </c>
      <c r="F72">
        <v>3</v>
      </c>
      <c r="G72">
        <v>3</v>
      </c>
      <c r="H72">
        <v>3</v>
      </c>
      <c r="I72">
        <v>39.42</v>
      </c>
      <c r="J72">
        <v>1.04</v>
      </c>
      <c r="K72">
        <v>2.63</v>
      </c>
      <c r="L72">
        <v>0.41</v>
      </c>
      <c r="M72">
        <v>2.36</v>
      </c>
      <c r="N72">
        <v>0.52</v>
      </c>
      <c r="O72">
        <v>0.14000000000000001</v>
      </c>
      <c r="P72">
        <v>8.48</v>
      </c>
      <c r="Q72">
        <v>618</v>
      </c>
      <c r="R72">
        <v>381</v>
      </c>
      <c r="S72">
        <v>0.9284</v>
      </c>
      <c r="T72">
        <v>2.7909999999999999</v>
      </c>
      <c r="U72">
        <v>2.5809000000000002</v>
      </c>
      <c r="V72">
        <v>0.59970000000000001</v>
      </c>
      <c r="W72">
        <v>0.31929999999999997</v>
      </c>
      <c r="X72">
        <v>7.7499999999999999E-2</v>
      </c>
      <c r="Y72">
        <v>0.66249999999999998</v>
      </c>
      <c r="Z72">
        <v>0.56610000000000005</v>
      </c>
      <c r="AA72">
        <v>3.95</v>
      </c>
      <c r="AB72">
        <v>4.07</v>
      </c>
      <c r="AC72">
        <v>1.99</v>
      </c>
      <c r="AD72">
        <v>0.59660000000000002</v>
      </c>
      <c r="AE72" t="s">
        <v>73</v>
      </c>
      <c r="AF72" t="s">
        <v>237</v>
      </c>
      <c r="AG72" t="s">
        <v>195</v>
      </c>
      <c r="AH72" t="s">
        <v>133</v>
      </c>
      <c r="AI72" t="s">
        <v>133</v>
      </c>
      <c r="AJ72" t="s">
        <v>195</v>
      </c>
      <c r="AK72" t="s">
        <v>195</v>
      </c>
      <c r="AL72" t="s">
        <v>195</v>
      </c>
      <c r="AM72" t="s">
        <v>237</v>
      </c>
      <c r="AN72" t="s">
        <v>73</v>
      </c>
      <c r="AO72" t="s">
        <v>73</v>
      </c>
      <c r="AP72" t="s">
        <v>195</v>
      </c>
      <c r="AQ72" t="s">
        <v>195</v>
      </c>
      <c r="AR72" t="s">
        <v>133</v>
      </c>
      <c r="AS72" t="s">
        <v>133</v>
      </c>
      <c r="AT72" t="s">
        <v>133</v>
      </c>
      <c r="AU72" t="s">
        <v>133</v>
      </c>
      <c r="AV72" t="s">
        <v>73</v>
      </c>
      <c r="AW72" t="s">
        <v>73</v>
      </c>
      <c r="AX72" t="s">
        <v>195</v>
      </c>
      <c r="AY72" t="s">
        <v>133</v>
      </c>
      <c r="AZ72" t="s">
        <v>133</v>
      </c>
      <c r="BA72" t="s">
        <v>133</v>
      </c>
      <c r="BB72" t="s">
        <v>133</v>
      </c>
      <c r="BC72" t="s">
        <v>133</v>
      </c>
      <c r="BD72" t="s">
        <v>237</v>
      </c>
      <c r="BE72" t="s">
        <v>73</v>
      </c>
      <c r="BF72" t="s">
        <v>73</v>
      </c>
      <c r="BG72" t="s">
        <v>133</v>
      </c>
      <c r="BH72" t="s">
        <v>73</v>
      </c>
      <c r="BI72" t="s">
        <v>195</v>
      </c>
      <c r="BJ72" t="s">
        <v>237</v>
      </c>
      <c r="BK72" t="s">
        <v>237</v>
      </c>
      <c r="BL72" t="s">
        <v>237</v>
      </c>
      <c r="BM72" t="s">
        <v>237</v>
      </c>
      <c r="BN72" t="s">
        <v>73</v>
      </c>
      <c r="BO72" t="s">
        <v>73</v>
      </c>
      <c r="BP72" t="s">
        <v>237</v>
      </c>
      <c r="BQ72" t="s">
        <v>195</v>
      </c>
      <c r="BR72" t="s">
        <v>195</v>
      </c>
      <c r="BS72" t="s">
        <v>133</v>
      </c>
      <c r="BT72" t="s">
        <v>133</v>
      </c>
      <c r="BU72" t="s">
        <v>73</v>
      </c>
      <c r="BV72" t="s">
        <v>73</v>
      </c>
      <c r="BW72" t="s">
        <v>237</v>
      </c>
      <c r="BX72" t="s">
        <v>237</v>
      </c>
      <c r="BY72" t="s">
        <v>195</v>
      </c>
      <c r="BZ72" t="s">
        <v>195</v>
      </c>
      <c r="CA72" t="s">
        <v>195</v>
      </c>
      <c r="CB72" t="s">
        <v>73</v>
      </c>
      <c r="CC72" t="s">
        <v>73</v>
      </c>
      <c r="CD72" t="s">
        <v>195</v>
      </c>
      <c r="CE72" t="s">
        <v>133</v>
      </c>
      <c r="CF72" t="s">
        <v>133</v>
      </c>
      <c r="CG72" t="s">
        <v>133</v>
      </c>
      <c r="CH72" t="s">
        <v>195</v>
      </c>
      <c r="CI72" t="s">
        <v>237</v>
      </c>
      <c r="CJ72" t="s">
        <v>73</v>
      </c>
      <c r="CK72" t="s">
        <v>73</v>
      </c>
      <c r="CL72" t="s">
        <v>237</v>
      </c>
      <c r="CM72" t="s">
        <v>237</v>
      </c>
      <c r="CN72" t="s">
        <v>237</v>
      </c>
      <c r="CO72" t="s">
        <v>73</v>
      </c>
      <c r="CP72" t="s">
        <v>73</v>
      </c>
      <c r="CQ72" t="s">
        <v>195</v>
      </c>
      <c r="CR72" t="s">
        <v>195</v>
      </c>
      <c r="CS72" t="s">
        <v>195</v>
      </c>
      <c r="CT72" t="s">
        <v>195</v>
      </c>
      <c r="CU72" t="s">
        <v>73</v>
      </c>
      <c r="CV72" t="s">
        <v>73</v>
      </c>
      <c r="CW72" t="s">
        <v>73</v>
      </c>
      <c r="CX72" t="s">
        <v>195</v>
      </c>
      <c r="CY72" t="s">
        <v>195</v>
      </c>
      <c r="CZ72" t="s">
        <v>195</v>
      </c>
      <c r="DA72" t="s">
        <v>73</v>
      </c>
      <c r="DB72" t="s">
        <v>73</v>
      </c>
      <c r="DC72" t="s">
        <v>237</v>
      </c>
      <c r="DD72" t="s">
        <v>237</v>
      </c>
      <c r="DE72" t="s">
        <v>195</v>
      </c>
      <c r="DF72" t="s">
        <v>195</v>
      </c>
      <c r="DG72" t="s">
        <v>195</v>
      </c>
      <c r="DH72" t="s">
        <v>195</v>
      </c>
      <c r="DI72" t="s">
        <v>195</v>
      </c>
      <c r="DJ72" t="s">
        <v>195</v>
      </c>
      <c r="DK72" t="s">
        <v>195</v>
      </c>
      <c r="DL72" t="s">
        <v>195</v>
      </c>
      <c r="DM72" t="s">
        <v>73</v>
      </c>
      <c r="DN72" t="s">
        <v>73</v>
      </c>
      <c r="DO72" t="s">
        <v>195</v>
      </c>
      <c r="DP72" t="s">
        <v>195</v>
      </c>
      <c r="DQ72" t="s">
        <v>237</v>
      </c>
      <c r="DR72" t="s">
        <v>73</v>
      </c>
      <c r="DS72" t="s">
        <v>73</v>
      </c>
      <c r="DT72" t="s">
        <v>195</v>
      </c>
      <c r="DU72" t="s">
        <v>195</v>
      </c>
      <c r="DV72" t="s">
        <v>195</v>
      </c>
      <c r="DW72" t="s">
        <v>237</v>
      </c>
      <c r="DX72" t="s">
        <v>237</v>
      </c>
      <c r="DY72" t="s">
        <v>73</v>
      </c>
      <c r="DZ72" t="s">
        <v>73</v>
      </c>
      <c r="EA72" t="s">
        <v>237</v>
      </c>
      <c r="EB72" t="s">
        <v>237</v>
      </c>
      <c r="EC72" t="s">
        <v>237</v>
      </c>
      <c r="ED72" t="s">
        <v>237</v>
      </c>
      <c r="EE72" t="s">
        <v>237</v>
      </c>
      <c r="EF72" t="s">
        <v>237</v>
      </c>
      <c r="EG72" t="s">
        <v>73</v>
      </c>
      <c r="EH72" t="s">
        <v>73</v>
      </c>
      <c r="EI72" t="s">
        <v>133</v>
      </c>
      <c r="EJ72" t="s">
        <v>133</v>
      </c>
      <c r="EK72" t="s">
        <v>133</v>
      </c>
      <c r="EL72" t="s">
        <v>237</v>
      </c>
      <c r="EM72" t="s">
        <v>73</v>
      </c>
      <c r="EN72" t="s">
        <v>73</v>
      </c>
      <c r="EO72" t="s">
        <v>195</v>
      </c>
      <c r="EP72" t="s">
        <v>195</v>
      </c>
      <c r="EQ72" t="s">
        <v>73</v>
      </c>
      <c r="ER72" t="s">
        <v>73</v>
      </c>
      <c r="ES72" t="s">
        <v>195</v>
      </c>
      <c r="ET72" t="s">
        <v>195</v>
      </c>
      <c r="EU72" t="s">
        <v>237</v>
      </c>
      <c r="EV72" t="s">
        <v>237</v>
      </c>
      <c r="EW72" t="s">
        <v>73</v>
      </c>
      <c r="EX72" t="s">
        <v>73</v>
      </c>
      <c r="EY72" t="s">
        <v>195</v>
      </c>
      <c r="EZ72" t="s">
        <v>237</v>
      </c>
      <c r="FA72" t="s">
        <v>73</v>
      </c>
      <c r="FB72" t="s">
        <v>73</v>
      </c>
      <c r="FC72" t="s">
        <v>195</v>
      </c>
      <c r="FD72" t="s">
        <v>195</v>
      </c>
      <c r="FE72" t="s">
        <v>73</v>
      </c>
      <c r="FF72" t="s">
        <v>73</v>
      </c>
      <c r="FG72" t="s">
        <v>237</v>
      </c>
      <c r="FH72" t="s">
        <v>237</v>
      </c>
      <c r="FI72" t="s">
        <v>237</v>
      </c>
      <c r="FJ72" t="s">
        <v>73</v>
      </c>
    </row>
    <row r="73" spans="1:166">
      <c r="A73">
        <v>193</v>
      </c>
      <c r="B73">
        <v>7</v>
      </c>
      <c r="C73">
        <v>19</v>
      </c>
      <c r="D73">
        <v>1</v>
      </c>
      <c r="E73">
        <v>1</v>
      </c>
      <c r="F73">
        <v>3</v>
      </c>
      <c r="G73">
        <v>3</v>
      </c>
      <c r="H73">
        <v>3</v>
      </c>
      <c r="I73">
        <v>33.5</v>
      </c>
      <c r="J73">
        <v>0.47</v>
      </c>
      <c r="K73">
        <v>1.39</v>
      </c>
      <c r="L73">
        <v>0.42</v>
      </c>
      <c r="M73">
        <v>2.0699999999999998</v>
      </c>
      <c r="N73">
        <v>0.45</v>
      </c>
      <c r="O73">
        <v>0.15</v>
      </c>
      <c r="P73">
        <v>5.0199999999999996</v>
      </c>
      <c r="Q73">
        <v>611</v>
      </c>
      <c r="R73">
        <v>476</v>
      </c>
      <c r="S73">
        <v>0.70069999999999999</v>
      </c>
      <c r="T73">
        <v>2.786</v>
      </c>
      <c r="U73">
        <v>2.6776</v>
      </c>
      <c r="V73">
        <v>0.55620000000000003</v>
      </c>
      <c r="W73">
        <v>0.82599999999999996</v>
      </c>
      <c r="X73">
        <v>0.25319999999999998</v>
      </c>
      <c r="Y73">
        <v>0.65839999999999999</v>
      </c>
      <c r="Z73">
        <v>0.3201</v>
      </c>
      <c r="AA73">
        <v>2.61</v>
      </c>
      <c r="AB73">
        <v>3.38</v>
      </c>
      <c r="AC73">
        <v>2.08</v>
      </c>
      <c r="AD73">
        <v>0.41660000000000003</v>
      </c>
      <c r="AE73" t="s">
        <v>73</v>
      </c>
      <c r="AF73" t="s">
        <v>133</v>
      </c>
      <c r="AG73" t="s">
        <v>133</v>
      </c>
      <c r="AH73" t="s">
        <v>133</v>
      </c>
      <c r="AI73" t="s">
        <v>133</v>
      </c>
      <c r="AJ73" t="s">
        <v>133</v>
      </c>
      <c r="AK73" t="s">
        <v>133</v>
      </c>
      <c r="AL73" t="s">
        <v>133</v>
      </c>
      <c r="AM73" t="s">
        <v>133</v>
      </c>
      <c r="AN73" t="s">
        <v>73</v>
      </c>
      <c r="AO73" t="s">
        <v>73</v>
      </c>
      <c r="AP73" t="s">
        <v>133</v>
      </c>
      <c r="AQ73" t="s">
        <v>133</v>
      </c>
      <c r="AR73" t="s">
        <v>195</v>
      </c>
      <c r="AS73" t="s">
        <v>237</v>
      </c>
      <c r="AT73" t="s">
        <v>237</v>
      </c>
      <c r="AU73" t="s">
        <v>237</v>
      </c>
      <c r="AV73" t="s">
        <v>73</v>
      </c>
      <c r="AW73" t="s">
        <v>73</v>
      </c>
      <c r="AX73" t="s">
        <v>237</v>
      </c>
      <c r="AY73" t="s">
        <v>195</v>
      </c>
      <c r="AZ73" t="s">
        <v>195</v>
      </c>
      <c r="BA73" t="s">
        <v>195</v>
      </c>
      <c r="BB73" t="s">
        <v>133</v>
      </c>
      <c r="BC73" t="s">
        <v>133</v>
      </c>
      <c r="BD73" t="s">
        <v>133</v>
      </c>
      <c r="BE73" t="s">
        <v>73</v>
      </c>
      <c r="BF73" t="s">
        <v>73</v>
      </c>
      <c r="BG73" t="s">
        <v>133</v>
      </c>
      <c r="BH73" t="s">
        <v>73</v>
      </c>
      <c r="BI73" t="s">
        <v>195</v>
      </c>
      <c r="BJ73" t="s">
        <v>195</v>
      </c>
      <c r="BK73" t="s">
        <v>195</v>
      </c>
      <c r="BL73" t="s">
        <v>195</v>
      </c>
      <c r="BM73" t="s">
        <v>133</v>
      </c>
      <c r="BN73" t="s">
        <v>73</v>
      </c>
      <c r="BO73" t="s">
        <v>73</v>
      </c>
      <c r="BP73" t="s">
        <v>195</v>
      </c>
      <c r="BQ73" t="s">
        <v>195</v>
      </c>
      <c r="BR73" t="s">
        <v>195</v>
      </c>
      <c r="BS73" t="s">
        <v>195</v>
      </c>
      <c r="BT73" t="s">
        <v>237</v>
      </c>
      <c r="BU73" t="s">
        <v>73</v>
      </c>
      <c r="BV73" t="s">
        <v>73</v>
      </c>
      <c r="BW73" t="s">
        <v>195</v>
      </c>
      <c r="BX73" t="s">
        <v>133</v>
      </c>
      <c r="BY73" t="s">
        <v>133</v>
      </c>
      <c r="BZ73" t="s">
        <v>133</v>
      </c>
      <c r="CA73" t="s">
        <v>195</v>
      </c>
      <c r="CB73" t="s">
        <v>73</v>
      </c>
      <c r="CC73" t="s">
        <v>73</v>
      </c>
      <c r="CD73" t="s">
        <v>195</v>
      </c>
      <c r="CE73" t="s">
        <v>195</v>
      </c>
      <c r="CF73" t="s">
        <v>195</v>
      </c>
      <c r="CG73" t="s">
        <v>195</v>
      </c>
      <c r="CH73" t="s">
        <v>195</v>
      </c>
      <c r="CI73" t="s">
        <v>195</v>
      </c>
      <c r="CJ73" t="s">
        <v>73</v>
      </c>
      <c r="CK73" t="s">
        <v>73</v>
      </c>
      <c r="CL73" t="s">
        <v>195</v>
      </c>
      <c r="CM73" t="s">
        <v>237</v>
      </c>
      <c r="CN73" t="s">
        <v>237</v>
      </c>
      <c r="CO73" t="s">
        <v>73</v>
      </c>
      <c r="CP73" t="s">
        <v>73</v>
      </c>
      <c r="CQ73" t="s">
        <v>237</v>
      </c>
      <c r="CR73" t="s">
        <v>237</v>
      </c>
      <c r="CS73" t="s">
        <v>237</v>
      </c>
      <c r="CT73" t="s">
        <v>237</v>
      </c>
      <c r="CU73" t="s">
        <v>73</v>
      </c>
      <c r="CV73" t="s">
        <v>73</v>
      </c>
      <c r="CW73" t="s">
        <v>195</v>
      </c>
      <c r="CX73" t="s">
        <v>195</v>
      </c>
      <c r="CY73" t="s">
        <v>133</v>
      </c>
      <c r="CZ73" t="s">
        <v>133</v>
      </c>
      <c r="DA73" t="s">
        <v>73</v>
      </c>
      <c r="DB73" t="s">
        <v>73</v>
      </c>
      <c r="DC73" t="s">
        <v>195</v>
      </c>
      <c r="DD73" t="s">
        <v>237</v>
      </c>
      <c r="DE73" t="s">
        <v>237</v>
      </c>
      <c r="DF73" t="s">
        <v>237</v>
      </c>
      <c r="DG73" t="s">
        <v>237</v>
      </c>
      <c r="DH73" t="s">
        <v>237</v>
      </c>
      <c r="DI73" t="s">
        <v>237</v>
      </c>
      <c r="DJ73" t="s">
        <v>237</v>
      </c>
      <c r="DK73" t="s">
        <v>195</v>
      </c>
      <c r="DL73" t="s">
        <v>195</v>
      </c>
      <c r="DM73" t="s">
        <v>73</v>
      </c>
      <c r="DN73" t="s">
        <v>73</v>
      </c>
      <c r="DO73" t="s">
        <v>133</v>
      </c>
      <c r="DP73" t="s">
        <v>133</v>
      </c>
      <c r="DQ73" t="s">
        <v>195</v>
      </c>
      <c r="DR73" t="s">
        <v>73</v>
      </c>
      <c r="DS73" t="s">
        <v>73</v>
      </c>
      <c r="DT73" t="s">
        <v>195</v>
      </c>
      <c r="DU73" t="s">
        <v>195</v>
      </c>
      <c r="DV73" t="s">
        <v>133</v>
      </c>
      <c r="DW73" t="s">
        <v>133</v>
      </c>
      <c r="DX73" t="s">
        <v>133</v>
      </c>
      <c r="DY73" t="s">
        <v>73</v>
      </c>
      <c r="DZ73" t="s">
        <v>73</v>
      </c>
      <c r="EA73" t="s">
        <v>195</v>
      </c>
      <c r="EB73" t="s">
        <v>195</v>
      </c>
      <c r="EC73" t="s">
        <v>195</v>
      </c>
      <c r="ED73" t="s">
        <v>195</v>
      </c>
      <c r="EE73" t="s">
        <v>195</v>
      </c>
      <c r="EF73" t="s">
        <v>195</v>
      </c>
      <c r="EG73" t="s">
        <v>73</v>
      </c>
      <c r="EH73" t="s">
        <v>73</v>
      </c>
      <c r="EI73" t="s">
        <v>133</v>
      </c>
      <c r="EJ73" t="s">
        <v>133</v>
      </c>
      <c r="EK73" t="s">
        <v>195</v>
      </c>
      <c r="EL73" t="s">
        <v>237</v>
      </c>
      <c r="EM73" t="s">
        <v>73</v>
      </c>
      <c r="EN73" t="s">
        <v>73</v>
      </c>
      <c r="EO73" t="s">
        <v>237</v>
      </c>
      <c r="EP73" t="s">
        <v>195</v>
      </c>
      <c r="EQ73" t="s">
        <v>73</v>
      </c>
      <c r="ER73" t="s">
        <v>73</v>
      </c>
      <c r="ES73" t="s">
        <v>237</v>
      </c>
      <c r="ET73" t="s">
        <v>237</v>
      </c>
      <c r="EU73" t="s">
        <v>195</v>
      </c>
      <c r="EV73" t="s">
        <v>195</v>
      </c>
      <c r="EW73" t="s">
        <v>73</v>
      </c>
      <c r="EX73" t="s">
        <v>73</v>
      </c>
      <c r="EY73" t="s">
        <v>133</v>
      </c>
      <c r="EZ73" t="s">
        <v>133</v>
      </c>
      <c r="FA73" t="s">
        <v>73</v>
      </c>
      <c r="FB73" t="s">
        <v>73</v>
      </c>
      <c r="FC73" t="s">
        <v>195</v>
      </c>
      <c r="FD73" t="s">
        <v>237</v>
      </c>
      <c r="FE73" t="s">
        <v>73</v>
      </c>
      <c r="FF73" t="s">
        <v>73</v>
      </c>
      <c r="FG73" t="s">
        <v>237</v>
      </c>
      <c r="FH73" t="s">
        <v>237</v>
      </c>
      <c r="FI73" t="s">
        <v>237</v>
      </c>
      <c r="FJ73" t="s">
        <v>73</v>
      </c>
    </row>
    <row r="74" spans="1:166">
      <c r="A74">
        <v>194</v>
      </c>
      <c r="B74">
        <v>7</v>
      </c>
      <c r="C74">
        <v>19</v>
      </c>
      <c r="D74">
        <v>1</v>
      </c>
      <c r="E74">
        <v>1</v>
      </c>
      <c r="F74">
        <v>3</v>
      </c>
      <c r="G74">
        <v>3</v>
      </c>
      <c r="H74">
        <v>3</v>
      </c>
      <c r="I74">
        <v>40.31</v>
      </c>
      <c r="J74">
        <v>0.4</v>
      </c>
      <c r="K74">
        <v>0.99</v>
      </c>
      <c r="L74">
        <v>0.44</v>
      </c>
      <c r="M74">
        <v>2.25</v>
      </c>
      <c r="N74">
        <v>0.46</v>
      </c>
      <c r="O74">
        <v>0.15</v>
      </c>
      <c r="P74">
        <v>10.4</v>
      </c>
      <c r="Q74">
        <v>353</v>
      </c>
      <c r="R74">
        <v>485</v>
      </c>
      <c r="S74">
        <v>1.0169999999999999</v>
      </c>
      <c r="T74">
        <v>2.5478000000000001</v>
      </c>
      <c r="U74">
        <v>2.6857000000000002</v>
      </c>
      <c r="V74">
        <v>0.34499999999999997</v>
      </c>
      <c r="W74">
        <v>0.25090000000000001</v>
      </c>
      <c r="X74">
        <v>0.11650000000000001</v>
      </c>
      <c r="Y74">
        <v>0.3901</v>
      </c>
      <c r="Z74">
        <v>0.45540000000000003</v>
      </c>
      <c r="AA74">
        <v>3.69</v>
      </c>
      <c r="AB74">
        <v>4.09</v>
      </c>
      <c r="AC74">
        <v>2.34</v>
      </c>
      <c r="AD74">
        <v>0.56699999999999995</v>
      </c>
      <c r="AE74" t="s">
        <v>73</v>
      </c>
      <c r="AF74" t="s">
        <v>195</v>
      </c>
      <c r="AG74" t="s">
        <v>195</v>
      </c>
      <c r="AH74" t="s">
        <v>73</v>
      </c>
      <c r="AI74" t="s">
        <v>195</v>
      </c>
      <c r="AJ74" t="s">
        <v>195</v>
      </c>
      <c r="AK74" t="s">
        <v>195</v>
      </c>
      <c r="AL74" t="s">
        <v>195</v>
      </c>
      <c r="AM74" t="s">
        <v>195</v>
      </c>
      <c r="AN74" t="s">
        <v>73</v>
      </c>
      <c r="AO74" t="s">
        <v>73</v>
      </c>
      <c r="AP74" t="s">
        <v>195</v>
      </c>
      <c r="AQ74" t="s">
        <v>195</v>
      </c>
      <c r="AR74" t="s">
        <v>133</v>
      </c>
      <c r="AS74" t="s">
        <v>133</v>
      </c>
      <c r="AT74" t="s">
        <v>133</v>
      </c>
      <c r="AU74" t="s">
        <v>195</v>
      </c>
      <c r="AV74" t="s">
        <v>73</v>
      </c>
      <c r="AW74" t="s">
        <v>73</v>
      </c>
      <c r="AX74" t="s">
        <v>237</v>
      </c>
      <c r="AY74" t="s">
        <v>237</v>
      </c>
      <c r="AZ74" t="s">
        <v>195</v>
      </c>
      <c r="BA74" t="s">
        <v>195</v>
      </c>
      <c r="BB74" t="s">
        <v>195</v>
      </c>
      <c r="BC74" t="s">
        <v>133</v>
      </c>
      <c r="BD74" t="s">
        <v>133</v>
      </c>
      <c r="BE74" t="s">
        <v>73</v>
      </c>
      <c r="BF74" t="s">
        <v>73</v>
      </c>
      <c r="BG74" t="s">
        <v>195</v>
      </c>
      <c r="BH74" t="s">
        <v>195</v>
      </c>
      <c r="BI74" t="s">
        <v>237</v>
      </c>
      <c r="BJ74" t="s">
        <v>237</v>
      </c>
      <c r="BK74" t="s">
        <v>195</v>
      </c>
      <c r="BL74" t="s">
        <v>195</v>
      </c>
      <c r="BM74" t="s">
        <v>195</v>
      </c>
      <c r="BN74" t="s">
        <v>73</v>
      </c>
      <c r="BO74" t="s">
        <v>73</v>
      </c>
      <c r="BP74" t="s">
        <v>133</v>
      </c>
      <c r="BQ74" t="s">
        <v>195</v>
      </c>
      <c r="BR74" t="s">
        <v>195</v>
      </c>
      <c r="BS74" t="s">
        <v>195</v>
      </c>
      <c r="BT74" t="s">
        <v>195</v>
      </c>
      <c r="BU74" t="s">
        <v>73</v>
      </c>
      <c r="BV74" t="s">
        <v>73</v>
      </c>
      <c r="BW74" t="s">
        <v>195</v>
      </c>
      <c r="BX74" t="s">
        <v>195</v>
      </c>
      <c r="BY74" t="s">
        <v>195</v>
      </c>
      <c r="BZ74" t="s">
        <v>195</v>
      </c>
      <c r="CA74" t="s">
        <v>195</v>
      </c>
      <c r="CB74" t="s">
        <v>73</v>
      </c>
      <c r="CC74" t="s">
        <v>73</v>
      </c>
      <c r="CD74" t="s">
        <v>195</v>
      </c>
      <c r="CE74" t="s">
        <v>195</v>
      </c>
      <c r="CF74" t="s">
        <v>195</v>
      </c>
      <c r="CG74" t="s">
        <v>195</v>
      </c>
      <c r="CH74" t="s">
        <v>195</v>
      </c>
      <c r="CI74" t="s">
        <v>195</v>
      </c>
      <c r="CJ74" t="s">
        <v>73</v>
      </c>
      <c r="CK74" t="s">
        <v>73</v>
      </c>
      <c r="CL74" t="s">
        <v>133</v>
      </c>
      <c r="CM74" t="s">
        <v>133</v>
      </c>
      <c r="CN74" t="s">
        <v>237</v>
      </c>
      <c r="CO74" t="s">
        <v>73</v>
      </c>
      <c r="CP74" t="s">
        <v>73</v>
      </c>
      <c r="CQ74" t="s">
        <v>237</v>
      </c>
      <c r="CR74" t="s">
        <v>237</v>
      </c>
      <c r="CS74" t="s">
        <v>195</v>
      </c>
      <c r="CT74" t="s">
        <v>237</v>
      </c>
      <c r="CU74" t="s">
        <v>73</v>
      </c>
      <c r="CV74" t="s">
        <v>73</v>
      </c>
      <c r="CW74" t="s">
        <v>195</v>
      </c>
      <c r="CX74" t="s">
        <v>133</v>
      </c>
      <c r="CY74" t="s">
        <v>195</v>
      </c>
      <c r="CZ74" t="s">
        <v>195</v>
      </c>
      <c r="DA74" t="s">
        <v>73</v>
      </c>
      <c r="DB74" t="s">
        <v>73</v>
      </c>
      <c r="DC74" t="s">
        <v>133</v>
      </c>
      <c r="DD74" t="s">
        <v>133</v>
      </c>
      <c r="DE74" t="s">
        <v>195</v>
      </c>
      <c r="DF74" t="s">
        <v>195</v>
      </c>
      <c r="DG74" t="s">
        <v>195</v>
      </c>
      <c r="DH74" t="s">
        <v>195</v>
      </c>
      <c r="DI74" t="s">
        <v>195</v>
      </c>
      <c r="DJ74" t="s">
        <v>195</v>
      </c>
      <c r="DK74" t="s">
        <v>195</v>
      </c>
      <c r="DL74" t="s">
        <v>133</v>
      </c>
      <c r="DM74" t="s">
        <v>73</v>
      </c>
      <c r="DN74" t="s">
        <v>73</v>
      </c>
      <c r="DO74" t="s">
        <v>195</v>
      </c>
      <c r="DP74" t="s">
        <v>195</v>
      </c>
      <c r="DQ74" t="s">
        <v>133</v>
      </c>
      <c r="DR74" t="s">
        <v>73</v>
      </c>
      <c r="DS74" t="s">
        <v>73</v>
      </c>
      <c r="DT74" t="s">
        <v>195</v>
      </c>
      <c r="DU74" t="s">
        <v>237</v>
      </c>
      <c r="DV74" t="s">
        <v>237</v>
      </c>
      <c r="DW74" t="s">
        <v>237</v>
      </c>
      <c r="DX74" t="s">
        <v>237</v>
      </c>
      <c r="DY74" t="s">
        <v>73</v>
      </c>
      <c r="DZ74" t="s">
        <v>73</v>
      </c>
      <c r="EA74" t="s">
        <v>133</v>
      </c>
      <c r="EB74" t="s">
        <v>195</v>
      </c>
      <c r="EC74" t="s">
        <v>195</v>
      </c>
      <c r="ED74" t="s">
        <v>195</v>
      </c>
      <c r="EE74" t="s">
        <v>195</v>
      </c>
      <c r="EF74" t="s">
        <v>195</v>
      </c>
      <c r="EG74" t="s">
        <v>73</v>
      </c>
      <c r="EH74" t="s">
        <v>73</v>
      </c>
      <c r="EI74" t="s">
        <v>195</v>
      </c>
      <c r="EJ74" t="s">
        <v>195</v>
      </c>
      <c r="EK74" t="s">
        <v>133</v>
      </c>
      <c r="EL74" t="s">
        <v>133</v>
      </c>
      <c r="EM74" t="s">
        <v>73</v>
      </c>
      <c r="EN74" t="s">
        <v>73</v>
      </c>
      <c r="EO74" t="s">
        <v>195</v>
      </c>
      <c r="EP74" t="s">
        <v>237</v>
      </c>
      <c r="EQ74" t="s">
        <v>73</v>
      </c>
      <c r="ER74" t="s">
        <v>73</v>
      </c>
      <c r="ES74" t="s">
        <v>195</v>
      </c>
      <c r="ET74" t="s">
        <v>195</v>
      </c>
      <c r="EU74" t="s">
        <v>195</v>
      </c>
      <c r="EV74" t="s">
        <v>195</v>
      </c>
      <c r="EW74" t="s">
        <v>73</v>
      </c>
      <c r="EX74" t="s">
        <v>73</v>
      </c>
      <c r="EY74" t="s">
        <v>195</v>
      </c>
      <c r="EZ74" t="s">
        <v>195</v>
      </c>
      <c r="FA74" t="s">
        <v>73</v>
      </c>
      <c r="FB74" t="s">
        <v>73</v>
      </c>
      <c r="FC74" t="s">
        <v>133</v>
      </c>
      <c r="FD74" t="s">
        <v>133</v>
      </c>
      <c r="FE74" t="s">
        <v>73</v>
      </c>
      <c r="FF74" t="s">
        <v>73</v>
      </c>
      <c r="FG74" t="s">
        <v>237</v>
      </c>
      <c r="FH74" t="s">
        <v>237</v>
      </c>
      <c r="FI74" t="s">
        <v>237</v>
      </c>
      <c r="FJ74" t="s">
        <v>73</v>
      </c>
    </row>
    <row r="75" spans="1:166">
      <c r="A75">
        <v>195</v>
      </c>
      <c r="B75">
        <v>7</v>
      </c>
      <c r="C75">
        <v>19</v>
      </c>
      <c r="D75">
        <v>1</v>
      </c>
      <c r="E75">
        <v>1</v>
      </c>
      <c r="F75">
        <v>3</v>
      </c>
      <c r="G75">
        <v>3</v>
      </c>
      <c r="H75">
        <v>3</v>
      </c>
      <c r="I75">
        <v>30.5</v>
      </c>
      <c r="J75">
        <v>0.36</v>
      </c>
      <c r="K75">
        <v>1.17</v>
      </c>
      <c r="L75">
        <v>0.38</v>
      </c>
      <c r="M75">
        <v>1.35</v>
      </c>
      <c r="N75">
        <v>0.42</v>
      </c>
      <c r="O75">
        <v>0.13</v>
      </c>
      <c r="P75">
        <v>3.02</v>
      </c>
      <c r="Q75">
        <v>358</v>
      </c>
      <c r="R75">
        <v>393</v>
      </c>
      <c r="S75">
        <v>0.48</v>
      </c>
      <c r="T75">
        <v>2.5539000000000001</v>
      </c>
      <c r="U75">
        <v>2.5943999999999998</v>
      </c>
      <c r="V75">
        <v>0.33850000000000002</v>
      </c>
      <c r="W75">
        <v>0.1668</v>
      </c>
      <c r="X75">
        <v>7.8299999999999995E-2</v>
      </c>
      <c r="Y75">
        <v>0.37209999999999999</v>
      </c>
      <c r="Z75">
        <v>0.5484</v>
      </c>
      <c r="AA75">
        <v>4.4400000000000004</v>
      </c>
      <c r="AB75">
        <v>3.94</v>
      </c>
      <c r="AC75">
        <v>0.65</v>
      </c>
      <c r="AD75">
        <v>0.64739999999999998</v>
      </c>
      <c r="AE75" t="s">
        <v>73</v>
      </c>
      <c r="AF75" t="s">
        <v>195</v>
      </c>
      <c r="AG75" t="s">
        <v>195</v>
      </c>
      <c r="AH75" t="s">
        <v>195</v>
      </c>
      <c r="AI75" t="s">
        <v>195</v>
      </c>
      <c r="AJ75" t="s">
        <v>195</v>
      </c>
      <c r="AK75" t="s">
        <v>195</v>
      </c>
      <c r="AL75" t="s">
        <v>195</v>
      </c>
      <c r="AM75" t="s">
        <v>195</v>
      </c>
      <c r="AN75" t="s">
        <v>73</v>
      </c>
      <c r="AO75" t="s">
        <v>73</v>
      </c>
      <c r="AP75" t="s">
        <v>195</v>
      </c>
      <c r="AQ75" t="s">
        <v>195</v>
      </c>
      <c r="AR75" t="s">
        <v>195</v>
      </c>
      <c r="AS75" t="s">
        <v>195</v>
      </c>
      <c r="AT75" t="s">
        <v>195</v>
      </c>
      <c r="AU75" t="s">
        <v>133</v>
      </c>
      <c r="AV75" t="s">
        <v>73</v>
      </c>
      <c r="AW75" t="s">
        <v>73</v>
      </c>
      <c r="AX75" t="s">
        <v>195</v>
      </c>
      <c r="AY75" t="s">
        <v>133</v>
      </c>
      <c r="AZ75" t="s">
        <v>133</v>
      </c>
      <c r="BA75" t="s">
        <v>133</v>
      </c>
      <c r="BB75" t="s">
        <v>133</v>
      </c>
      <c r="BC75" t="s">
        <v>133</v>
      </c>
      <c r="BD75" t="s">
        <v>195</v>
      </c>
      <c r="BE75" t="s">
        <v>73</v>
      </c>
      <c r="BF75" t="s">
        <v>73</v>
      </c>
      <c r="BG75" t="s">
        <v>237</v>
      </c>
      <c r="BH75" t="s">
        <v>237</v>
      </c>
      <c r="BI75" t="s">
        <v>237</v>
      </c>
      <c r="BJ75" t="s">
        <v>237</v>
      </c>
      <c r="BK75" t="s">
        <v>237</v>
      </c>
      <c r="BL75" t="s">
        <v>237</v>
      </c>
      <c r="BM75" t="s">
        <v>237</v>
      </c>
      <c r="BN75" t="s">
        <v>73</v>
      </c>
      <c r="BO75" t="s">
        <v>73</v>
      </c>
      <c r="BP75" t="s">
        <v>195</v>
      </c>
      <c r="BQ75" t="s">
        <v>195</v>
      </c>
      <c r="BR75" t="s">
        <v>195</v>
      </c>
      <c r="BS75" t="s">
        <v>195</v>
      </c>
      <c r="BT75" t="s">
        <v>195</v>
      </c>
      <c r="BU75" t="s">
        <v>73</v>
      </c>
      <c r="BV75" t="s">
        <v>73</v>
      </c>
      <c r="BW75" t="s">
        <v>195</v>
      </c>
      <c r="BX75" t="s">
        <v>237</v>
      </c>
      <c r="BY75" t="s">
        <v>237</v>
      </c>
      <c r="BZ75" t="s">
        <v>237</v>
      </c>
      <c r="CA75" t="s">
        <v>237</v>
      </c>
      <c r="CB75" t="s">
        <v>73</v>
      </c>
      <c r="CC75" t="s">
        <v>73</v>
      </c>
      <c r="CD75" t="s">
        <v>195</v>
      </c>
      <c r="CE75" t="s">
        <v>237</v>
      </c>
      <c r="CF75" t="s">
        <v>237</v>
      </c>
      <c r="CG75" t="s">
        <v>195</v>
      </c>
      <c r="CH75" t="s">
        <v>195</v>
      </c>
      <c r="CI75" t="s">
        <v>133</v>
      </c>
      <c r="CJ75" t="s">
        <v>73</v>
      </c>
      <c r="CK75" t="s">
        <v>73</v>
      </c>
      <c r="CL75" t="s">
        <v>237</v>
      </c>
      <c r="CM75" t="s">
        <v>237</v>
      </c>
      <c r="CN75" t="s">
        <v>237</v>
      </c>
      <c r="CO75" t="s">
        <v>73</v>
      </c>
      <c r="CP75" t="s">
        <v>73</v>
      </c>
      <c r="CQ75" t="s">
        <v>237</v>
      </c>
      <c r="CR75" t="s">
        <v>237</v>
      </c>
      <c r="CS75" t="s">
        <v>237</v>
      </c>
      <c r="CT75" t="s">
        <v>237</v>
      </c>
      <c r="CU75" t="s">
        <v>73</v>
      </c>
      <c r="CV75" t="s">
        <v>73</v>
      </c>
      <c r="CW75" t="s">
        <v>237</v>
      </c>
      <c r="CX75" t="s">
        <v>195</v>
      </c>
      <c r="CY75" t="s">
        <v>195</v>
      </c>
      <c r="CZ75" t="s">
        <v>195</v>
      </c>
      <c r="DA75" t="s">
        <v>73</v>
      </c>
      <c r="DB75" t="s">
        <v>73</v>
      </c>
      <c r="DC75" t="s">
        <v>195</v>
      </c>
      <c r="DD75" t="s">
        <v>195</v>
      </c>
      <c r="DE75" t="s">
        <v>237</v>
      </c>
      <c r="DF75" t="s">
        <v>237</v>
      </c>
      <c r="DG75" t="s">
        <v>237</v>
      </c>
      <c r="DH75" t="s">
        <v>237</v>
      </c>
      <c r="DI75" t="s">
        <v>237</v>
      </c>
      <c r="DJ75" t="s">
        <v>195</v>
      </c>
      <c r="DK75" t="s">
        <v>195</v>
      </c>
      <c r="DL75" t="s">
        <v>195</v>
      </c>
      <c r="DM75" t="s">
        <v>73</v>
      </c>
      <c r="DN75" t="s">
        <v>73</v>
      </c>
      <c r="DO75" t="s">
        <v>195</v>
      </c>
      <c r="DP75" t="s">
        <v>195</v>
      </c>
      <c r="DQ75" t="s">
        <v>195</v>
      </c>
      <c r="DR75" t="s">
        <v>73</v>
      </c>
      <c r="DS75" t="s">
        <v>73</v>
      </c>
      <c r="DT75" t="s">
        <v>133</v>
      </c>
      <c r="DU75" t="s">
        <v>195</v>
      </c>
      <c r="DV75" t="s">
        <v>195</v>
      </c>
      <c r="DW75" t="s">
        <v>195</v>
      </c>
      <c r="DX75" t="s">
        <v>195</v>
      </c>
      <c r="DY75" t="s">
        <v>73</v>
      </c>
      <c r="DZ75" t="s">
        <v>73</v>
      </c>
      <c r="EA75" t="s">
        <v>133</v>
      </c>
      <c r="EB75" t="s">
        <v>237</v>
      </c>
      <c r="EC75" t="s">
        <v>237</v>
      </c>
      <c r="ED75" t="s">
        <v>237</v>
      </c>
      <c r="EE75" t="s">
        <v>237</v>
      </c>
      <c r="EF75" t="s">
        <v>237</v>
      </c>
      <c r="EG75" t="s">
        <v>73</v>
      </c>
      <c r="EH75" t="s">
        <v>73</v>
      </c>
      <c r="EI75" t="s">
        <v>133</v>
      </c>
      <c r="EJ75" t="s">
        <v>133</v>
      </c>
      <c r="EK75" t="s">
        <v>195</v>
      </c>
      <c r="EL75" t="s">
        <v>195</v>
      </c>
      <c r="EM75" t="s">
        <v>73</v>
      </c>
      <c r="EN75" t="s">
        <v>73</v>
      </c>
      <c r="EO75" t="s">
        <v>195</v>
      </c>
      <c r="EP75" t="s">
        <v>195</v>
      </c>
      <c r="EQ75" t="s">
        <v>73</v>
      </c>
      <c r="ER75" t="s">
        <v>73</v>
      </c>
      <c r="ES75" t="s">
        <v>133</v>
      </c>
      <c r="ET75" t="s">
        <v>133</v>
      </c>
      <c r="EU75" t="s">
        <v>133</v>
      </c>
      <c r="EV75" t="s">
        <v>195</v>
      </c>
      <c r="EW75" t="s">
        <v>73</v>
      </c>
      <c r="EX75" t="s">
        <v>73</v>
      </c>
      <c r="EY75" t="s">
        <v>237</v>
      </c>
      <c r="EZ75" t="s">
        <v>195</v>
      </c>
      <c r="FA75" t="s">
        <v>73</v>
      </c>
      <c r="FB75" t="s">
        <v>73</v>
      </c>
      <c r="FC75" t="s">
        <v>195</v>
      </c>
      <c r="FD75" t="s">
        <v>195</v>
      </c>
      <c r="FE75" t="s">
        <v>73</v>
      </c>
      <c r="FF75" t="s">
        <v>73</v>
      </c>
      <c r="FG75" t="s">
        <v>237</v>
      </c>
      <c r="FH75" t="s">
        <v>237</v>
      </c>
      <c r="FI75" t="s">
        <v>237</v>
      </c>
      <c r="FJ75" t="s">
        <v>73</v>
      </c>
    </row>
    <row r="76" spans="1:166">
      <c r="A76">
        <v>196</v>
      </c>
      <c r="B76">
        <v>7</v>
      </c>
      <c r="C76">
        <v>19</v>
      </c>
      <c r="D76">
        <v>1</v>
      </c>
      <c r="E76">
        <v>1</v>
      </c>
      <c r="F76">
        <v>3</v>
      </c>
      <c r="G76">
        <v>3</v>
      </c>
      <c r="H76">
        <v>3</v>
      </c>
      <c r="I76">
        <v>38</v>
      </c>
      <c r="J76">
        <v>0.48</v>
      </c>
      <c r="K76">
        <v>1.26</v>
      </c>
      <c r="L76">
        <v>0.44</v>
      </c>
      <c r="M76">
        <v>2.2400000000000002</v>
      </c>
      <c r="N76">
        <v>0.52</v>
      </c>
      <c r="O76">
        <v>0.15</v>
      </c>
      <c r="P76">
        <v>3.94</v>
      </c>
      <c r="Q76">
        <v>267</v>
      </c>
      <c r="R76">
        <v>437</v>
      </c>
      <c r="S76">
        <v>0.59550000000000003</v>
      </c>
      <c r="T76">
        <v>2.4264999999999999</v>
      </c>
      <c r="U76">
        <v>2.6404999999999998</v>
      </c>
      <c r="V76">
        <v>0.38750000000000001</v>
      </c>
      <c r="W76">
        <v>0.30159999999999998</v>
      </c>
      <c r="X76">
        <v>0.13220000000000001</v>
      </c>
      <c r="Y76">
        <v>0.41689999999999999</v>
      </c>
      <c r="Z76">
        <v>0.4556</v>
      </c>
      <c r="AA76">
        <v>2.0299999999999998</v>
      </c>
      <c r="AB76">
        <v>3.26</v>
      </c>
      <c r="AC76">
        <v>2.2999999999999998</v>
      </c>
      <c r="AD76">
        <v>0.3075</v>
      </c>
      <c r="AE76" t="s">
        <v>73</v>
      </c>
      <c r="AF76" t="s">
        <v>73</v>
      </c>
      <c r="AG76" t="s">
        <v>133</v>
      </c>
      <c r="AH76" t="s">
        <v>133</v>
      </c>
      <c r="AI76" t="s">
        <v>133</v>
      </c>
      <c r="AJ76" t="s">
        <v>133</v>
      </c>
      <c r="AK76" t="s">
        <v>133</v>
      </c>
      <c r="AL76" t="s">
        <v>133</v>
      </c>
      <c r="AM76" t="s">
        <v>195</v>
      </c>
      <c r="AN76" t="s">
        <v>73</v>
      </c>
      <c r="AO76" t="s">
        <v>73</v>
      </c>
      <c r="AP76" t="s">
        <v>195</v>
      </c>
      <c r="AQ76" t="s">
        <v>195</v>
      </c>
      <c r="AR76" t="s">
        <v>195</v>
      </c>
      <c r="AS76" t="s">
        <v>195</v>
      </c>
      <c r="AT76" t="s">
        <v>195</v>
      </c>
      <c r="AU76" t="s">
        <v>195</v>
      </c>
      <c r="AV76" t="s">
        <v>73</v>
      </c>
      <c r="AW76" t="s">
        <v>73</v>
      </c>
      <c r="AX76" t="s">
        <v>237</v>
      </c>
      <c r="AY76" t="s">
        <v>195</v>
      </c>
      <c r="AZ76" t="s">
        <v>133</v>
      </c>
      <c r="BA76" t="s">
        <v>133</v>
      </c>
      <c r="BB76" t="s">
        <v>133</v>
      </c>
      <c r="BC76" t="s">
        <v>133</v>
      </c>
      <c r="BD76" t="s">
        <v>133</v>
      </c>
      <c r="BE76" t="s">
        <v>73</v>
      </c>
      <c r="BF76" t="s">
        <v>73</v>
      </c>
      <c r="BG76" t="s">
        <v>237</v>
      </c>
      <c r="BH76" t="s">
        <v>73</v>
      </c>
      <c r="BI76" t="s">
        <v>195</v>
      </c>
      <c r="BJ76" t="s">
        <v>195</v>
      </c>
      <c r="BK76" t="s">
        <v>195</v>
      </c>
      <c r="BL76" t="s">
        <v>133</v>
      </c>
      <c r="BM76" t="s">
        <v>195</v>
      </c>
      <c r="BN76" t="s">
        <v>73</v>
      </c>
      <c r="BO76" t="s">
        <v>73</v>
      </c>
      <c r="BP76" t="s">
        <v>195</v>
      </c>
      <c r="BQ76" t="s">
        <v>195</v>
      </c>
      <c r="BR76" t="s">
        <v>195</v>
      </c>
      <c r="BS76" t="s">
        <v>195</v>
      </c>
      <c r="BT76" t="s">
        <v>195</v>
      </c>
      <c r="BU76" t="s">
        <v>73</v>
      </c>
      <c r="BV76" t="s">
        <v>73</v>
      </c>
      <c r="BW76" t="s">
        <v>195</v>
      </c>
      <c r="BX76" t="s">
        <v>133</v>
      </c>
      <c r="BY76" t="s">
        <v>133</v>
      </c>
      <c r="BZ76" t="s">
        <v>133</v>
      </c>
      <c r="CA76" t="s">
        <v>133</v>
      </c>
      <c r="CB76" t="s">
        <v>73</v>
      </c>
      <c r="CC76" t="s">
        <v>73</v>
      </c>
      <c r="CD76" t="s">
        <v>237</v>
      </c>
      <c r="CE76" t="s">
        <v>195</v>
      </c>
      <c r="CF76" t="s">
        <v>195</v>
      </c>
      <c r="CG76" t="s">
        <v>195</v>
      </c>
      <c r="CH76" t="s">
        <v>195</v>
      </c>
      <c r="CI76" t="s">
        <v>195</v>
      </c>
      <c r="CJ76" t="s">
        <v>73</v>
      </c>
      <c r="CK76" t="s">
        <v>73</v>
      </c>
      <c r="CL76" t="s">
        <v>195</v>
      </c>
      <c r="CM76" t="s">
        <v>195</v>
      </c>
      <c r="CN76" t="s">
        <v>237</v>
      </c>
      <c r="CO76" t="s">
        <v>73</v>
      </c>
      <c r="CP76" t="s">
        <v>73</v>
      </c>
      <c r="CQ76" t="s">
        <v>195</v>
      </c>
      <c r="CR76" t="s">
        <v>195</v>
      </c>
      <c r="CS76" t="s">
        <v>195</v>
      </c>
      <c r="CT76" t="s">
        <v>195</v>
      </c>
      <c r="CU76" t="s">
        <v>73</v>
      </c>
      <c r="CV76" t="s">
        <v>73</v>
      </c>
      <c r="CW76" t="s">
        <v>195</v>
      </c>
      <c r="CX76" t="s">
        <v>195</v>
      </c>
      <c r="CY76" t="s">
        <v>133</v>
      </c>
      <c r="CZ76" t="s">
        <v>195</v>
      </c>
      <c r="DA76" t="s">
        <v>73</v>
      </c>
      <c r="DB76" t="s">
        <v>73</v>
      </c>
      <c r="DC76" t="s">
        <v>195</v>
      </c>
      <c r="DD76" t="s">
        <v>133</v>
      </c>
      <c r="DE76" t="s">
        <v>133</v>
      </c>
      <c r="DF76" t="s">
        <v>73</v>
      </c>
      <c r="DG76" t="s">
        <v>133</v>
      </c>
      <c r="DH76" t="s">
        <v>195</v>
      </c>
      <c r="DI76" t="s">
        <v>195</v>
      </c>
      <c r="DJ76" t="s">
        <v>195</v>
      </c>
      <c r="DK76" t="s">
        <v>195</v>
      </c>
      <c r="DL76" t="s">
        <v>195</v>
      </c>
      <c r="DM76" t="s">
        <v>73</v>
      </c>
      <c r="DN76" t="s">
        <v>73</v>
      </c>
      <c r="DO76" t="s">
        <v>195</v>
      </c>
      <c r="DP76" t="s">
        <v>195</v>
      </c>
      <c r="DQ76" t="s">
        <v>195</v>
      </c>
      <c r="DR76" t="s">
        <v>73</v>
      </c>
      <c r="DS76" t="s">
        <v>73</v>
      </c>
      <c r="DT76" t="s">
        <v>133</v>
      </c>
      <c r="DU76" t="s">
        <v>195</v>
      </c>
      <c r="DV76" t="s">
        <v>195</v>
      </c>
      <c r="DW76" t="s">
        <v>237</v>
      </c>
      <c r="DX76" t="s">
        <v>195</v>
      </c>
      <c r="DY76" t="s">
        <v>73</v>
      </c>
      <c r="DZ76" t="s">
        <v>73</v>
      </c>
      <c r="EA76" t="s">
        <v>133</v>
      </c>
      <c r="EB76" t="s">
        <v>133</v>
      </c>
      <c r="EC76" t="s">
        <v>133</v>
      </c>
      <c r="ED76" t="s">
        <v>133</v>
      </c>
      <c r="EE76" t="s">
        <v>133</v>
      </c>
      <c r="EF76" t="s">
        <v>195</v>
      </c>
      <c r="EG76" t="s">
        <v>73</v>
      </c>
      <c r="EH76" t="s">
        <v>73</v>
      </c>
      <c r="EI76" t="s">
        <v>133</v>
      </c>
      <c r="EJ76" t="s">
        <v>133</v>
      </c>
      <c r="EK76" t="s">
        <v>195</v>
      </c>
      <c r="EL76" t="s">
        <v>195</v>
      </c>
      <c r="EM76" t="s">
        <v>73</v>
      </c>
      <c r="EN76" t="s">
        <v>73</v>
      </c>
      <c r="EO76" t="s">
        <v>237</v>
      </c>
      <c r="EP76" t="s">
        <v>195</v>
      </c>
      <c r="EQ76" t="s">
        <v>73</v>
      </c>
      <c r="ER76" t="s">
        <v>73</v>
      </c>
      <c r="ES76" t="s">
        <v>195</v>
      </c>
      <c r="ET76" t="s">
        <v>195</v>
      </c>
      <c r="EU76" t="s">
        <v>133</v>
      </c>
      <c r="EV76" t="s">
        <v>133</v>
      </c>
      <c r="EW76" t="s">
        <v>73</v>
      </c>
      <c r="EX76" t="s">
        <v>73</v>
      </c>
      <c r="EY76" t="s">
        <v>133</v>
      </c>
      <c r="EZ76" t="s">
        <v>195</v>
      </c>
      <c r="FA76" t="s">
        <v>73</v>
      </c>
      <c r="FB76" t="s">
        <v>73</v>
      </c>
      <c r="FC76" t="s">
        <v>237</v>
      </c>
      <c r="FD76" t="s">
        <v>237</v>
      </c>
      <c r="FE76" t="s">
        <v>73</v>
      </c>
      <c r="FF76" t="s">
        <v>73</v>
      </c>
      <c r="FG76" t="s">
        <v>133</v>
      </c>
      <c r="FH76" t="s">
        <v>133</v>
      </c>
      <c r="FI76" t="s">
        <v>133</v>
      </c>
      <c r="FJ76" t="s">
        <v>73</v>
      </c>
    </row>
    <row r="77" spans="1:166">
      <c r="A77">
        <v>197</v>
      </c>
      <c r="B77">
        <v>7</v>
      </c>
      <c r="C77">
        <v>19</v>
      </c>
      <c r="D77">
        <v>1</v>
      </c>
      <c r="E77">
        <v>0</v>
      </c>
      <c r="F77">
        <v>3</v>
      </c>
      <c r="G77">
        <v>3</v>
      </c>
      <c r="H77">
        <v>3</v>
      </c>
      <c r="I77">
        <v>25.8</v>
      </c>
      <c r="J77">
        <v>0.34</v>
      </c>
      <c r="K77">
        <v>1.3</v>
      </c>
      <c r="L77">
        <v>0.28999999999999998</v>
      </c>
      <c r="M77">
        <v>1.51</v>
      </c>
      <c r="N77">
        <v>0.31</v>
      </c>
      <c r="O77">
        <v>0.13</v>
      </c>
      <c r="P77">
        <v>2.6</v>
      </c>
      <c r="Q77">
        <v>50</v>
      </c>
      <c r="R77">
        <v>407</v>
      </c>
      <c r="S77">
        <v>0.41499999999999998</v>
      </c>
      <c r="T77">
        <v>1.6990000000000001</v>
      </c>
      <c r="U77">
        <v>2.6095999999999999</v>
      </c>
      <c r="V77">
        <v>0.38829999999999998</v>
      </c>
      <c r="W77">
        <v>0.2432</v>
      </c>
      <c r="X77">
        <v>0.13639999999999999</v>
      </c>
      <c r="Y77">
        <v>0.47689999999999999</v>
      </c>
      <c r="Z77">
        <v>0.45340000000000003</v>
      </c>
      <c r="AA77">
        <v>2.69</v>
      </c>
      <c r="AB77">
        <v>3.02</v>
      </c>
      <c r="AC77">
        <v>1.64</v>
      </c>
      <c r="AD77">
        <v>0.42980000000000002</v>
      </c>
      <c r="AE77" t="s">
        <v>73</v>
      </c>
      <c r="AF77" t="s">
        <v>195</v>
      </c>
      <c r="AG77" t="s">
        <v>237</v>
      </c>
      <c r="AH77" t="s">
        <v>237</v>
      </c>
      <c r="AI77" t="s">
        <v>237</v>
      </c>
      <c r="AJ77" t="s">
        <v>237</v>
      </c>
      <c r="AK77" t="s">
        <v>237</v>
      </c>
      <c r="AL77" t="s">
        <v>237</v>
      </c>
      <c r="AM77" t="s">
        <v>195</v>
      </c>
      <c r="AN77" t="s">
        <v>73</v>
      </c>
      <c r="AO77" t="s">
        <v>73</v>
      </c>
      <c r="AP77" t="s">
        <v>195</v>
      </c>
      <c r="AQ77" t="s">
        <v>195</v>
      </c>
      <c r="AR77" t="s">
        <v>195</v>
      </c>
      <c r="AS77" t="s">
        <v>237</v>
      </c>
      <c r="AT77" t="s">
        <v>237</v>
      </c>
      <c r="AU77" t="s">
        <v>195</v>
      </c>
      <c r="AV77" t="s">
        <v>73</v>
      </c>
      <c r="AW77" t="s">
        <v>73</v>
      </c>
      <c r="AX77" t="s">
        <v>133</v>
      </c>
      <c r="AY77" t="s">
        <v>195</v>
      </c>
      <c r="AZ77" t="s">
        <v>195</v>
      </c>
      <c r="BA77" t="s">
        <v>195</v>
      </c>
      <c r="BB77" t="s">
        <v>195</v>
      </c>
      <c r="BC77" t="s">
        <v>195</v>
      </c>
      <c r="BD77" t="s">
        <v>237</v>
      </c>
      <c r="BE77" t="s">
        <v>73</v>
      </c>
      <c r="BF77" t="s">
        <v>73</v>
      </c>
      <c r="BG77" t="s">
        <v>237</v>
      </c>
      <c r="BH77" t="s">
        <v>73</v>
      </c>
      <c r="BI77" t="s">
        <v>237</v>
      </c>
      <c r="BJ77" t="s">
        <v>195</v>
      </c>
      <c r="BK77" t="s">
        <v>195</v>
      </c>
      <c r="BL77" t="s">
        <v>195</v>
      </c>
      <c r="BM77" t="s">
        <v>195</v>
      </c>
      <c r="BN77" t="s">
        <v>73</v>
      </c>
      <c r="BO77" t="s">
        <v>73</v>
      </c>
      <c r="BP77" t="s">
        <v>195</v>
      </c>
      <c r="BQ77" t="s">
        <v>237</v>
      </c>
      <c r="BR77" t="s">
        <v>237</v>
      </c>
      <c r="BS77" t="s">
        <v>237</v>
      </c>
      <c r="BT77" t="s">
        <v>237</v>
      </c>
      <c r="BU77" t="s">
        <v>73</v>
      </c>
      <c r="BV77" t="s">
        <v>73</v>
      </c>
      <c r="BW77" t="s">
        <v>133</v>
      </c>
      <c r="BX77" t="s">
        <v>133</v>
      </c>
      <c r="BY77" t="s">
        <v>133</v>
      </c>
      <c r="BZ77" t="s">
        <v>133</v>
      </c>
      <c r="CA77" t="s">
        <v>195</v>
      </c>
      <c r="CB77" t="s">
        <v>73</v>
      </c>
      <c r="CC77" t="s">
        <v>73</v>
      </c>
      <c r="CD77" t="s">
        <v>195</v>
      </c>
      <c r="CE77" t="s">
        <v>195</v>
      </c>
      <c r="CF77" t="s">
        <v>195</v>
      </c>
      <c r="CG77" t="s">
        <v>195</v>
      </c>
      <c r="CH77" t="s">
        <v>133</v>
      </c>
      <c r="CI77" t="s">
        <v>195</v>
      </c>
      <c r="CJ77" t="s">
        <v>73</v>
      </c>
      <c r="CK77" t="s">
        <v>73</v>
      </c>
      <c r="CL77" t="s">
        <v>195</v>
      </c>
      <c r="CM77" t="s">
        <v>133</v>
      </c>
      <c r="CN77" t="s">
        <v>237</v>
      </c>
      <c r="CO77" t="s">
        <v>73</v>
      </c>
      <c r="CP77" t="s">
        <v>73</v>
      </c>
      <c r="CQ77" t="s">
        <v>195</v>
      </c>
      <c r="CR77" t="s">
        <v>195</v>
      </c>
      <c r="CS77" t="s">
        <v>195</v>
      </c>
      <c r="CT77" t="s">
        <v>195</v>
      </c>
      <c r="CU77" t="s">
        <v>73</v>
      </c>
      <c r="CV77" t="s">
        <v>73</v>
      </c>
      <c r="CW77" t="s">
        <v>195</v>
      </c>
      <c r="CX77" t="s">
        <v>237</v>
      </c>
      <c r="CY77" t="s">
        <v>237</v>
      </c>
      <c r="CZ77" t="s">
        <v>237</v>
      </c>
      <c r="DA77" t="s">
        <v>73</v>
      </c>
      <c r="DB77" t="s">
        <v>73</v>
      </c>
      <c r="DC77" t="s">
        <v>237</v>
      </c>
      <c r="DD77" t="s">
        <v>237</v>
      </c>
      <c r="DE77" t="s">
        <v>237</v>
      </c>
      <c r="DF77" t="s">
        <v>237</v>
      </c>
      <c r="DG77" t="s">
        <v>237</v>
      </c>
      <c r="DH77" t="s">
        <v>237</v>
      </c>
      <c r="DI77" t="s">
        <v>237</v>
      </c>
      <c r="DJ77" t="s">
        <v>237</v>
      </c>
      <c r="DK77" t="s">
        <v>237</v>
      </c>
      <c r="DL77" t="s">
        <v>195</v>
      </c>
      <c r="DM77" t="s">
        <v>73</v>
      </c>
      <c r="DN77" t="s">
        <v>73</v>
      </c>
      <c r="DO77" t="s">
        <v>195</v>
      </c>
      <c r="DP77" t="s">
        <v>195</v>
      </c>
      <c r="DQ77" t="s">
        <v>133</v>
      </c>
      <c r="DR77" t="s">
        <v>73</v>
      </c>
      <c r="DS77" t="s">
        <v>73</v>
      </c>
      <c r="DT77" t="s">
        <v>195</v>
      </c>
      <c r="DU77" t="s">
        <v>133</v>
      </c>
      <c r="DV77" t="s">
        <v>133</v>
      </c>
      <c r="DW77" t="s">
        <v>133</v>
      </c>
      <c r="DX77" t="s">
        <v>195</v>
      </c>
      <c r="DY77" t="s">
        <v>73</v>
      </c>
      <c r="DZ77" t="s">
        <v>73</v>
      </c>
      <c r="EA77" t="s">
        <v>195</v>
      </c>
      <c r="EB77" t="s">
        <v>195</v>
      </c>
      <c r="EC77" t="s">
        <v>195</v>
      </c>
      <c r="ED77" t="s">
        <v>195</v>
      </c>
      <c r="EE77" t="s">
        <v>195</v>
      </c>
      <c r="EF77" t="s">
        <v>133</v>
      </c>
      <c r="EG77" t="s">
        <v>73</v>
      </c>
      <c r="EH77" t="s">
        <v>73</v>
      </c>
      <c r="EI77" t="s">
        <v>195</v>
      </c>
      <c r="EJ77" t="s">
        <v>73</v>
      </c>
      <c r="EK77" t="s">
        <v>195</v>
      </c>
      <c r="EL77" t="s">
        <v>195</v>
      </c>
      <c r="EM77" t="s">
        <v>73</v>
      </c>
      <c r="EN77" t="s">
        <v>73</v>
      </c>
      <c r="EO77" t="s">
        <v>133</v>
      </c>
      <c r="EP77" t="s">
        <v>133</v>
      </c>
      <c r="EQ77" t="s">
        <v>73</v>
      </c>
      <c r="ER77" t="s">
        <v>73</v>
      </c>
      <c r="ES77" t="s">
        <v>195</v>
      </c>
      <c r="ET77" t="s">
        <v>195</v>
      </c>
      <c r="EU77" t="s">
        <v>237</v>
      </c>
      <c r="EV77" t="s">
        <v>237</v>
      </c>
      <c r="EW77" t="s">
        <v>73</v>
      </c>
      <c r="EX77" t="s">
        <v>73</v>
      </c>
      <c r="EY77" t="s">
        <v>195</v>
      </c>
      <c r="EZ77" t="s">
        <v>195</v>
      </c>
      <c r="FA77" t="s">
        <v>73</v>
      </c>
      <c r="FB77" t="s">
        <v>73</v>
      </c>
      <c r="FC77" t="s">
        <v>195</v>
      </c>
      <c r="FD77" t="s">
        <v>195</v>
      </c>
      <c r="FE77" t="s">
        <v>73</v>
      </c>
      <c r="FF77" t="s">
        <v>73</v>
      </c>
      <c r="FG77" t="s">
        <v>237</v>
      </c>
      <c r="FH77" t="s">
        <v>237</v>
      </c>
      <c r="FI77" t="s">
        <v>237</v>
      </c>
      <c r="FJ77" t="s">
        <v>73</v>
      </c>
    </row>
    <row r="78" spans="1:166">
      <c r="A78">
        <v>198</v>
      </c>
      <c r="B78">
        <v>7</v>
      </c>
      <c r="C78">
        <v>19</v>
      </c>
      <c r="D78">
        <v>1</v>
      </c>
      <c r="E78">
        <v>0</v>
      </c>
      <c r="F78">
        <v>3</v>
      </c>
      <c r="G78">
        <v>3</v>
      </c>
      <c r="H78">
        <v>3</v>
      </c>
      <c r="I78">
        <v>28.04</v>
      </c>
      <c r="J78">
        <v>0.27</v>
      </c>
      <c r="K78">
        <v>0.95</v>
      </c>
      <c r="L78">
        <v>0.38</v>
      </c>
      <c r="M78">
        <v>1.4</v>
      </c>
      <c r="N78">
        <v>0.34</v>
      </c>
      <c r="O78">
        <v>0.12</v>
      </c>
      <c r="P78">
        <v>1.38</v>
      </c>
      <c r="Q78">
        <v>69</v>
      </c>
      <c r="R78">
        <v>385</v>
      </c>
      <c r="S78">
        <v>0.1399</v>
      </c>
      <c r="T78">
        <v>1.8388</v>
      </c>
      <c r="U78">
        <v>2.5855000000000001</v>
      </c>
      <c r="V78">
        <v>0.59599999999999997</v>
      </c>
      <c r="W78">
        <v>0.43020000000000003</v>
      </c>
      <c r="X78">
        <v>0.16800000000000001</v>
      </c>
      <c r="Y78">
        <v>0.65600000000000003</v>
      </c>
      <c r="Z78">
        <v>0.47520000000000001</v>
      </c>
      <c r="AA78">
        <v>2.23</v>
      </c>
      <c r="AB78">
        <v>2.09</v>
      </c>
      <c r="AC78">
        <v>1.83</v>
      </c>
      <c r="AD78">
        <v>0.3483</v>
      </c>
      <c r="AE78" t="s">
        <v>73</v>
      </c>
      <c r="AF78" t="s">
        <v>195</v>
      </c>
      <c r="AG78" t="s">
        <v>195</v>
      </c>
      <c r="AH78" t="s">
        <v>195</v>
      </c>
      <c r="AI78" t="s">
        <v>195</v>
      </c>
      <c r="AJ78" t="s">
        <v>73</v>
      </c>
      <c r="AK78" t="s">
        <v>195</v>
      </c>
      <c r="AL78" t="s">
        <v>195</v>
      </c>
      <c r="AM78" t="s">
        <v>195</v>
      </c>
      <c r="AN78" t="s">
        <v>73</v>
      </c>
      <c r="AO78" t="s">
        <v>73</v>
      </c>
      <c r="AP78" t="s">
        <v>195</v>
      </c>
      <c r="AQ78" t="s">
        <v>237</v>
      </c>
      <c r="AR78" t="s">
        <v>195</v>
      </c>
      <c r="AS78" t="s">
        <v>195</v>
      </c>
      <c r="AT78" t="s">
        <v>195</v>
      </c>
      <c r="AU78" t="s">
        <v>195</v>
      </c>
      <c r="AV78" t="s">
        <v>73</v>
      </c>
      <c r="AW78" t="s">
        <v>73</v>
      </c>
      <c r="AX78" t="s">
        <v>195</v>
      </c>
      <c r="AY78" t="s">
        <v>133</v>
      </c>
      <c r="AZ78" t="s">
        <v>195</v>
      </c>
      <c r="BA78" t="s">
        <v>195</v>
      </c>
      <c r="BB78" t="s">
        <v>195</v>
      </c>
      <c r="BC78" t="s">
        <v>195</v>
      </c>
      <c r="BD78" t="s">
        <v>195</v>
      </c>
      <c r="BE78" t="s">
        <v>73</v>
      </c>
      <c r="BF78" t="s">
        <v>73</v>
      </c>
      <c r="BG78" t="s">
        <v>195</v>
      </c>
      <c r="BH78" t="s">
        <v>73</v>
      </c>
      <c r="BI78" t="s">
        <v>73</v>
      </c>
      <c r="BJ78" t="s">
        <v>195</v>
      </c>
      <c r="BK78" t="s">
        <v>195</v>
      </c>
      <c r="BL78" t="s">
        <v>195</v>
      </c>
      <c r="BM78" t="s">
        <v>195</v>
      </c>
      <c r="BN78" t="s">
        <v>73</v>
      </c>
      <c r="BO78" t="s">
        <v>73</v>
      </c>
      <c r="BP78" t="s">
        <v>133</v>
      </c>
      <c r="BQ78" t="s">
        <v>195</v>
      </c>
      <c r="BR78" t="s">
        <v>195</v>
      </c>
      <c r="BS78" t="s">
        <v>195</v>
      </c>
      <c r="BT78" t="s">
        <v>195</v>
      </c>
      <c r="BU78" t="s">
        <v>73</v>
      </c>
      <c r="BV78" t="s">
        <v>73</v>
      </c>
      <c r="BW78" t="s">
        <v>133</v>
      </c>
      <c r="BX78" t="s">
        <v>133</v>
      </c>
      <c r="BY78" t="s">
        <v>133</v>
      </c>
      <c r="BZ78" t="s">
        <v>133</v>
      </c>
      <c r="CA78" t="s">
        <v>195</v>
      </c>
      <c r="CB78" t="s">
        <v>73</v>
      </c>
      <c r="CC78" t="s">
        <v>73</v>
      </c>
      <c r="CD78" t="s">
        <v>195</v>
      </c>
      <c r="CE78" t="s">
        <v>195</v>
      </c>
      <c r="CF78" t="s">
        <v>195</v>
      </c>
      <c r="CG78" t="s">
        <v>195</v>
      </c>
      <c r="CH78" t="s">
        <v>195</v>
      </c>
      <c r="CI78" t="s">
        <v>73</v>
      </c>
      <c r="CJ78" t="s">
        <v>73</v>
      </c>
      <c r="CK78" t="s">
        <v>73</v>
      </c>
      <c r="CL78" t="s">
        <v>237</v>
      </c>
      <c r="CM78" t="s">
        <v>195</v>
      </c>
      <c r="CN78" t="s">
        <v>237</v>
      </c>
      <c r="CO78" t="s">
        <v>73</v>
      </c>
      <c r="CP78" t="s">
        <v>73</v>
      </c>
      <c r="CQ78" t="s">
        <v>133</v>
      </c>
      <c r="CR78" t="s">
        <v>237</v>
      </c>
      <c r="CS78" t="s">
        <v>73</v>
      </c>
      <c r="CT78" t="s">
        <v>237</v>
      </c>
      <c r="CU78" t="s">
        <v>73</v>
      </c>
      <c r="CV78" t="s">
        <v>73</v>
      </c>
      <c r="CW78" t="s">
        <v>237</v>
      </c>
      <c r="CX78" t="s">
        <v>195</v>
      </c>
      <c r="CY78" t="s">
        <v>195</v>
      </c>
      <c r="CZ78" t="s">
        <v>195</v>
      </c>
      <c r="DA78" t="s">
        <v>73</v>
      </c>
      <c r="DB78" t="s">
        <v>73</v>
      </c>
      <c r="DC78" t="s">
        <v>195</v>
      </c>
      <c r="DD78" t="s">
        <v>237</v>
      </c>
      <c r="DE78" t="s">
        <v>195</v>
      </c>
      <c r="DF78" t="s">
        <v>195</v>
      </c>
      <c r="DG78" t="s">
        <v>195</v>
      </c>
      <c r="DH78" t="s">
        <v>195</v>
      </c>
      <c r="DI78" t="s">
        <v>195</v>
      </c>
      <c r="DJ78" t="s">
        <v>195</v>
      </c>
      <c r="DK78" t="s">
        <v>195</v>
      </c>
      <c r="DL78" t="s">
        <v>195</v>
      </c>
      <c r="DM78" t="s">
        <v>73</v>
      </c>
      <c r="DN78" t="s">
        <v>73</v>
      </c>
      <c r="DO78" t="s">
        <v>195</v>
      </c>
      <c r="DP78" t="s">
        <v>133</v>
      </c>
      <c r="DQ78" t="s">
        <v>195</v>
      </c>
      <c r="DR78" t="s">
        <v>73</v>
      </c>
      <c r="DS78" t="s">
        <v>73</v>
      </c>
      <c r="DT78" t="s">
        <v>237</v>
      </c>
      <c r="DU78" t="s">
        <v>195</v>
      </c>
      <c r="DV78" t="s">
        <v>195</v>
      </c>
      <c r="DW78" t="s">
        <v>133</v>
      </c>
      <c r="DX78" t="s">
        <v>133</v>
      </c>
      <c r="DY78" t="s">
        <v>73</v>
      </c>
      <c r="DZ78" t="s">
        <v>73</v>
      </c>
      <c r="EA78" t="s">
        <v>195</v>
      </c>
      <c r="EB78" t="s">
        <v>195</v>
      </c>
      <c r="EC78" t="s">
        <v>195</v>
      </c>
      <c r="ED78" t="s">
        <v>195</v>
      </c>
      <c r="EE78" t="s">
        <v>195</v>
      </c>
      <c r="EF78" t="s">
        <v>195</v>
      </c>
      <c r="EG78" t="s">
        <v>73</v>
      </c>
      <c r="EH78" t="s">
        <v>73</v>
      </c>
      <c r="EI78" t="s">
        <v>237</v>
      </c>
      <c r="EJ78" t="s">
        <v>195</v>
      </c>
      <c r="EK78" t="s">
        <v>195</v>
      </c>
      <c r="EL78" t="s">
        <v>195</v>
      </c>
      <c r="EM78" t="s">
        <v>73</v>
      </c>
      <c r="EN78" t="s">
        <v>73</v>
      </c>
      <c r="EO78" t="s">
        <v>237</v>
      </c>
      <c r="EP78" t="s">
        <v>237</v>
      </c>
      <c r="EQ78" t="s">
        <v>73</v>
      </c>
      <c r="ER78" t="s">
        <v>73</v>
      </c>
      <c r="ES78" t="s">
        <v>195</v>
      </c>
      <c r="ET78" t="s">
        <v>195</v>
      </c>
      <c r="EU78" t="s">
        <v>237</v>
      </c>
      <c r="EV78" t="s">
        <v>195</v>
      </c>
      <c r="EW78" t="s">
        <v>73</v>
      </c>
      <c r="EX78" t="s">
        <v>73</v>
      </c>
      <c r="EY78" t="s">
        <v>195</v>
      </c>
      <c r="EZ78" t="s">
        <v>195</v>
      </c>
      <c r="FA78" t="s">
        <v>73</v>
      </c>
      <c r="FB78" t="s">
        <v>73</v>
      </c>
      <c r="FC78" t="s">
        <v>195</v>
      </c>
      <c r="FD78" t="s">
        <v>195</v>
      </c>
      <c r="FE78" t="s">
        <v>73</v>
      </c>
      <c r="FF78" t="s">
        <v>73</v>
      </c>
      <c r="FG78" t="s">
        <v>195</v>
      </c>
      <c r="FH78" t="s">
        <v>237</v>
      </c>
      <c r="FI78" t="s">
        <v>237</v>
      </c>
      <c r="FJ78" t="s">
        <v>73</v>
      </c>
    </row>
    <row r="79" spans="1:166">
      <c r="A79">
        <v>199</v>
      </c>
      <c r="B79">
        <v>7</v>
      </c>
      <c r="C79">
        <v>19</v>
      </c>
      <c r="D79">
        <v>1</v>
      </c>
      <c r="E79">
        <v>0</v>
      </c>
      <c r="F79">
        <v>3</v>
      </c>
      <c r="G79">
        <v>3</v>
      </c>
      <c r="H79">
        <v>3</v>
      </c>
      <c r="I79">
        <v>26.96</v>
      </c>
      <c r="J79">
        <v>0.26</v>
      </c>
      <c r="K79">
        <v>0.95</v>
      </c>
      <c r="L79">
        <v>0.34</v>
      </c>
      <c r="M79">
        <v>1.48</v>
      </c>
      <c r="N79">
        <v>0.28999999999999998</v>
      </c>
      <c r="O79">
        <v>0.13</v>
      </c>
      <c r="P79" t="s">
        <v>73</v>
      </c>
      <c r="Q79" t="s">
        <v>73</v>
      </c>
      <c r="R79" t="s">
        <v>73</v>
      </c>
      <c r="S79" t="s">
        <v>73</v>
      </c>
      <c r="T79" t="s">
        <v>73</v>
      </c>
      <c r="U79" t="s">
        <v>73</v>
      </c>
      <c r="V79" t="s">
        <v>73</v>
      </c>
      <c r="W79" t="s">
        <v>73</v>
      </c>
      <c r="X79" t="s">
        <v>73</v>
      </c>
      <c r="Y79" t="s">
        <v>73</v>
      </c>
      <c r="Z79" t="s">
        <v>73</v>
      </c>
      <c r="AA79" t="s">
        <v>73</v>
      </c>
      <c r="AB79" t="s">
        <v>73</v>
      </c>
      <c r="AC79" t="s">
        <v>73</v>
      </c>
      <c r="AD79" t="s">
        <v>73</v>
      </c>
      <c r="AE79" t="s">
        <v>73</v>
      </c>
      <c r="AF79" t="s">
        <v>195</v>
      </c>
      <c r="AG79" t="s">
        <v>195</v>
      </c>
      <c r="AH79" t="s">
        <v>195</v>
      </c>
      <c r="AI79" t="s">
        <v>195</v>
      </c>
      <c r="AJ79" t="s">
        <v>133</v>
      </c>
      <c r="AK79" t="s">
        <v>133</v>
      </c>
      <c r="AL79" t="s">
        <v>133</v>
      </c>
      <c r="AM79" t="s">
        <v>195</v>
      </c>
      <c r="AN79" t="s">
        <v>73</v>
      </c>
      <c r="AO79" t="s">
        <v>73</v>
      </c>
      <c r="AP79" t="s">
        <v>237</v>
      </c>
      <c r="AQ79" t="s">
        <v>195</v>
      </c>
      <c r="AR79" t="s">
        <v>73</v>
      </c>
      <c r="AS79" t="s">
        <v>133</v>
      </c>
      <c r="AT79" t="s">
        <v>195</v>
      </c>
      <c r="AU79" t="s">
        <v>237</v>
      </c>
      <c r="AV79" t="s">
        <v>73</v>
      </c>
      <c r="AW79" t="s">
        <v>73</v>
      </c>
      <c r="AX79" t="s">
        <v>237</v>
      </c>
      <c r="AY79" t="s">
        <v>237</v>
      </c>
      <c r="AZ79" t="s">
        <v>237</v>
      </c>
      <c r="BA79" t="s">
        <v>237</v>
      </c>
      <c r="BB79" t="s">
        <v>195</v>
      </c>
      <c r="BC79" t="s">
        <v>133</v>
      </c>
      <c r="BD79" t="s">
        <v>237</v>
      </c>
      <c r="BE79" t="s">
        <v>73</v>
      </c>
      <c r="BF79" t="s">
        <v>73</v>
      </c>
      <c r="BG79" t="s">
        <v>195</v>
      </c>
      <c r="BH79" t="s">
        <v>73</v>
      </c>
      <c r="BI79" t="s">
        <v>133</v>
      </c>
      <c r="BJ79" t="s">
        <v>237</v>
      </c>
      <c r="BK79" t="s">
        <v>237</v>
      </c>
      <c r="BL79" t="s">
        <v>237</v>
      </c>
      <c r="BM79" t="s">
        <v>237</v>
      </c>
      <c r="BN79" t="s">
        <v>73</v>
      </c>
      <c r="BO79" t="s">
        <v>73</v>
      </c>
      <c r="BP79" t="s">
        <v>133</v>
      </c>
      <c r="BQ79" t="s">
        <v>133</v>
      </c>
      <c r="BR79" t="s">
        <v>195</v>
      </c>
      <c r="BS79" t="s">
        <v>195</v>
      </c>
      <c r="BT79" t="s">
        <v>195</v>
      </c>
      <c r="BU79" t="s">
        <v>73</v>
      </c>
      <c r="BV79" t="s">
        <v>73</v>
      </c>
      <c r="BW79" t="s">
        <v>195</v>
      </c>
      <c r="BX79" t="s">
        <v>195</v>
      </c>
      <c r="BY79" t="s">
        <v>195</v>
      </c>
      <c r="BZ79" t="s">
        <v>195</v>
      </c>
      <c r="CA79" t="s">
        <v>237</v>
      </c>
      <c r="CB79" t="s">
        <v>73</v>
      </c>
      <c r="CC79" t="s">
        <v>73</v>
      </c>
      <c r="CD79" t="s">
        <v>237</v>
      </c>
      <c r="CE79" t="s">
        <v>133</v>
      </c>
      <c r="CF79" t="s">
        <v>133</v>
      </c>
      <c r="CG79" t="s">
        <v>133</v>
      </c>
      <c r="CH79" t="s">
        <v>133</v>
      </c>
      <c r="CI79" t="s">
        <v>133</v>
      </c>
      <c r="CJ79" t="s">
        <v>73</v>
      </c>
      <c r="CK79" t="s">
        <v>73</v>
      </c>
      <c r="CL79" t="s">
        <v>195</v>
      </c>
      <c r="CM79" t="s">
        <v>133</v>
      </c>
      <c r="CN79" t="s">
        <v>237</v>
      </c>
      <c r="CO79" t="s">
        <v>73</v>
      </c>
      <c r="CP79" t="s">
        <v>73</v>
      </c>
      <c r="CQ79" t="s">
        <v>195</v>
      </c>
      <c r="CR79" t="s">
        <v>195</v>
      </c>
      <c r="CS79" t="s">
        <v>195</v>
      </c>
      <c r="CT79" t="s">
        <v>237</v>
      </c>
      <c r="CU79" t="s">
        <v>73</v>
      </c>
      <c r="CV79" t="s">
        <v>73</v>
      </c>
      <c r="CW79" t="s">
        <v>237</v>
      </c>
      <c r="CX79" t="s">
        <v>237</v>
      </c>
      <c r="CY79" t="s">
        <v>237</v>
      </c>
      <c r="CZ79" t="s">
        <v>237</v>
      </c>
      <c r="DA79" t="s">
        <v>73</v>
      </c>
      <c r="DB79" t="s">
        <v>73</v>
      </c>
      <c r="DC79" t="s">
        <v>195</v>
      </c>
      <c r="DD79" t="s">
        <v>237</v>
      </c>
      <c r="DE79" t="s">
        <v>237</v>
      </c>
      <c r="DF79" t="s">
        <v>195</v>
      </c>
      <c r="DG79" t="s">
        <v>195</v>
      </c>
      <c r="DH79" t="s">
        <v>195</v>
      </c>
      <c r="DI79" t="s">
        <v>195</v>
      </c>
      <c r="DJ79" t="s">
        <v>133</v>
      </c>
      <c r="DK79" t="s">
        <v>133</v>
      </c>
      <c r="DL79" t="s">
        <v>133</v>
      </c>
      <c r="DM79" t="s">
        <v>73</v>
      </c>
      <c r="DN79" t="s">
        <v>73</v>
      </c>
      <c r="DO79" t="s">
        <v>195</v>
      </c>
      <c r="DP79" t="s">
        <v>237</v>
      </c>
      <c r="DQ79" t="s">
        <v>237</v>
      </c>
      <c r="DR79" t="s">
        <v>73</v>
      </c>
      <c r="DS79" t="s">
        <v>73</v>
      </c>
      <c r="DT79" t="s">
        <v>195</v>
      </c>
      <c r="DU79" t="s">
        <v>237</v>
      </c>
      <c r="DV79" t="s">
        <v>237</v>
      </c>
      <c r="DW79" t="s">
        <v>195</v>
      </c>
      <c r="DX79" t="s">
        <v>195</v>
      </c>
      <c r="DY79" t="s">
        <v>73</v>
      </c>
      <c r="DZ79" t="s">
        <v>73</v>
      </c>
      <c r="EA79" t="s">
        <v>195</v>
      </c>
      <c r="EB79" t="s">
        <v>195</v>
      </c>
      <c r="EC79" t="s">
        <v>133</v>
      </c>
      <c r="ED79" t="s">
        <v>133</v>
      </c>
      <c r="EE79" t="s">
        <v>195</v>
      </c>
      <c r="EF79" t="s">
        <v>195</v>
      </c>
      <c r="EG79" t="s">
        <v>73</v>
      </c>
      <c r="EH79" t="s">
        <v>73</v>
      </c>
      <c r="EI79" t="s">
        <v>195</v>
      </c>
      <c r="EJ79" t="s">
        <v>195</v>
      </c>
      <c r="EK79" t="s">
        <v>133</v>
      </c>
      <c r="EL79" t="s">
        <v>133</v>
      </c>
      <c r="EM79" t="s">
        <v>73</v>
      </c>
      <c r="EN79" t="s">
        <v>73</v>
      </c>
      <c r="EO79" t="s">
        <v>237</v>
      </c>
      <c r="EP79" t="s">
        <v>237</v>
      </c>
      <c r="EQ79" t="s">
        <v>73</v>
      </c>
      <c r="ER79" t="s">
        <v>73</v>
      </c>
      <c r="ES79" t="s">
        <v>237</v>
      </c>
      <c r="ET79" t="s">
        <v>237</v>
      </c>
      <c r="EU79" t="s">
        <v>195</v>
      </c>
      <c r="EV79" t="s">
        <v>195</v>
      </c>
      <c r="EW79" t="s">
        <v>73</v>
      </c>
      <c r="EX79" t="s">
        <v>73</v>
      </c>
      <c r="EY79" t="s">
        <v>195</v>
      </c>
      <c r="EZ79" t="s">
        <v>133</v>
      </c>
      <c r="FA79" t="s">
        <v>73</v>
      </c>
      <c r="FB79" t="s">
        <v>73</v>
      </c>
      <c r="FC79" t="s">
        <v>133</v>
      </c>
      <c r="FD79" t="s">
        <v>237</v>
      </c>
      <c r="FE79" t="s">
        <v>73</v>
      </c>
      <c r="FF79" t="s">
        <v>73</v>
      </c>
      <c r="FG79" t="s">
        <v>195</v>
      </c>
      <c r="FH79" t="s">
        <v>195</v>
      </c>
      <c r="FI79" t="s">
        <v>195</v>
      </c>
      <c r="FJ79" t="s">
        <v>73</v>
      </c>
    </row>
    <row r="80" spans="1:166">
      <c r="A80">
        <v>200</v>
      </c>
      <c r="B80">
        <v>7</v>
      </c>
      <c r="C80">
        <v>19</v>
      </c>
      <c r="D80">
        <v>1</v>
      </c>
      <c r="E80">
        <v>0</v>
      </c>
      <c r="F80">
        <v>3</v>
      </c>
      <c r="G80">
        <v>3</v>
      </c>
      <c r="H80">
        <v>3</v>
      </c>
      <c r="I80">
        <v>27.66</v>
      </c>
      <c r="J80">
        <v>0.43</v>
      </c>
      <c r="K80">
        <v>1.56</v>
      </c>
      <c r="L80">
        <v>0.31</v>
      </c>
      <c r="M80">
        <v>1.52</v>
      </c>
      <c r="N80">
        <v>0.3</v>
      </c>
      <c r="O80">
        <v>0.17</v>
      </c>
      <c r="P80">
        <v>4.13</v>
      </c>
      <c r="Q80">
        <v>44</v>
      </c>
      <c r="R80">
        <v>507</v>
      </c>
      <c r="S80">
        <v>0.61599999999999999</v>
      </c>
      <c r="T80">
        <v>1.6435</v>
      </c>
      <c r="U80">
        <v>2.7050000000000001</v>
      </c>
      <c r="V80">
        <v>0.71960000000000002</v>
      </c>
      <c r="W80">
        <v>0.46150000000000002</v>
      </c>
      <c r="X80">
        <v>0.20760000000000001</v>
      </c>
      <c r="Y80">
        <v>0.81579999999999997</v>
      </c>
      <c r="Z80">
        <v>0.48459999999999998</v>
      </c>
      <c r="AA80">
        <v>2.64</v>
      </c>
      <c r="AB80">
        <v>2.79</v>
      </c>
      <c r="AC80">
        <v>2.1800000000000002</v>
      </c>
      <c r="AD80">
        <v>0.42159999999999997</v>
      </c>
      <c r="AE80" t="s">
        <v>73</v>
      </c>
      <c r="AF80" t="s">
        <v>237</v>
      </c>
      <c r="AG80" t="s">
        <v>133</v>
      </c>
      <c r="AH80" t="s">
        <v>133</v>
      </c>
      <c r="AI80" t="s">
        <v>133</v>
      </c>
      <c r="AJ80" t="s">
        <v>237</v>
      </c>
      <c r="AK80" t="s">
        <v>237</v>
      </c>
      <c r="AL80" t="s">
        <v>237</v>
      </c>
      <c r="AM80" t="s">
        <v>237</v>
      </c>
      <c r="AN80" t="s">
        <v>73</v>
      </c>
      <c r="AO80" t="s">
        <v>73</v>
      </c>
      <c r="AP80" t="s">
        <v>195</v>
      </c>
      <c r="AQ80" t="s">
        <v>195</v>
      </c>
      <c r="AR80" t="s">
        <v>133</v>
      </c>
      <c r="AS80" t="s">
        <v>133</v>
      </c>
      <c r="AT80" t="s">
        <v>133</v>
      </c>
      <c r="AU80" t="s">
        <v>133</v>
      </c>
      <c r="AV80" t="s">
        <v>73</v>
      </c>
      <c r="AW80" t="s">
        <v>73</v>
      </c>
      <c r="AX80" t="s">
        <v>195</v>
      </c>
      <c r="AY80" t="s">
        <v>195</v>
      </c>
      <c r="AZ80" t="s">
        <v>195</v>
      </c>
      <c r="BA80" t="s">
        <v>195</v>
      </c>
      <c r="BB80" t="s">
        <v>195</v>
      </c>
      <c r="BC80" t="s">
        <v>195</v>
      </c>
      <c r="BD80" t="s">
        <v>195</v>
      </c>
      <c r="BE80" t="s">
        <v>73</v>
      </c>
      <c r="BF80" t="s">
        <v>73</v>
      </c>
      <c r="BG80" t="s">
        <v>237</v>
      </c>
      <c r="BH80" t="s">
        <v>73</v>
      </c>
      <c r="BI80" t="s">
        <v>195</v>
      </c>
      <c r="BJ80" t="s">
        <v>195</v>
      </c>
      <c r="BK80" t="s">
        <v>133</v>
      </c>
      <c r="BL80" t="s">
        <v>133</v>
      </c>
      <c r="BM80" t="s">
        <v>133</v>
      </c>
      <c r="BN80" t="s">
        <v>73</v>
      </c>
      <c r="BO80" t="s">
        <v>73</v>
      </c>
      <c r="BP80" t="s">
        <v>195</v>
      </c>
      <c r="BQ80" t="s">
        <v>195</v>
      </c>
      <c r="BR80" t="s">
        <v>195</v>
      </c>
      <c r="BS80" t="s">
        <v>195</v>
      </c>
      <c r="BT80" t="s">
        <v>237</v>
      </c>
      <c r="BU80" t="s">
        <v>73</v>
      </c>
      <c r="BV80" t="s">
        <v>73</v>
      </c>
      <c r="BW80" t="s">
        <v>195</v>
      </c>
      <c r="BX80" t="s">
        <v>133</v>
      </c>
      <c r="BY80" t="s">
        <v>133</v>
      </c>
      <c r="BZ80" t="s">
        <v>133</v>
      </c>
      <c r="CA80" t="s">
        <v>133</v>
      </c>
      <c r="CB80" t="s">
        <v>73</v>
      </c>
      <c r="CC80" t="s">
        <v>73</v>
      </c>
      <c r="CD80" t="s">
        <v>237</v>
      </c>
      <c r="CE80" t="s">
        <v>237</v>
      </c>
      <c r="CF80" t="s">
        <v>73</v>
      </c>
      <c r="CG80" t="s">
        <v>195</v>
      </c>
      <c r="CH80" t="s">
        <v>195</v>
      </c>
      <c r="CI80" t="s">
        <v>195</v>
      </c>
      <c r="CJ80" t="s">
        <v>73</v>
      </c>
      <c r="CK80" t="s">
        <v>73</v>
      </c>
      <c r="CL80" t="s">
        <v>195</v>
      </c>
      <c r="CM80" t="s">
        <v>195</v>
      </c>
      <c r="CN80" t="s">
        <v>237</v>
      </c>
      <c r="CO80" t="s">
        <v>73</v>
      </c>
      <c r="CP80" t="s">
        <v>73</v>
      </c>
      <c r="CQ80" t="s">
        <v>237</v>
      </c>
      <c r="CR80" t="s">
        <v>237</v>
      </c>
      <c r="CS80" t="s">
        <v>195</v>
      </c>
      <c r="CT80" t="s">
        <v>195</v>
      </c>
      <c r="CU80" t="s">
        <v>73</v>
      </c>
      <c r="CV80" t="s">
        <v>73</v>
      </c>
      <c r="CW80" t="s">
        <v>237</v>
      </c>
      <c r="CX80" t="s">
        <v>195</v>
      </c>
      <c r="CY80" t="s">
        <v>195</v>
      </c>
      <c r="CZ80" t="s">
        <v>237</v>
      </c>
      <c r="DA80" t="s">
        <v>73</v>
      </c>
      <c r="DB80" t="s">
        <v>73</v>
      </c>
      <c r="DC80" t="s">
        <v>237</v>
      </c>
      <c r="DD80" t="s">
        <v>195</v>
      </c>
      <c r="DE80" t="s">
        <v>195</v>
      </c>
      <c r="DF80" t="s">
        <v>195</v>
      </c>
      <c r="DG80" t="s">
        <v>195</v>
      </c>
      <c r="DH80" t="s">
        <v>133</v>
      </c>
      <c r="DI80" t="s">
        <v>133</v>
      </c>
      <c r="DJ80" t="s">
        <v>133</v>
      </c>
      <c r="DK80" t="s">
        <v>133</v>
      </c>
      <c r="DL80" t="s">
        <v>195</v>
      </c>
      <c r="DM80" t="s">
        <v>73</v>
      </c>
      <c r="DN80" t="s">
        <v>73</v>
      </c>
      <c r="DO80" t="s">
        <v>133</v>
      </c>
      <c r="DP80" t="s">
        <v>195</v>
      </c>
      <c r="DQ80" t="s">
        <v>195</v>
      </c>
      <c r="DR80" t="s">
        <v>73</v>
      </c>
      <c r="DS80" t="s">
        <v>73</v>
      </c>
      <c r="DT80" t="s">
        <v>133</v>
      </c>
      <c r="DU80" t="s">
        <v>195</v>
      </c>
      <c r="DV80" t="s">
        <v>195</v>
      </c>
      <c r="DW80" t="s">
        <v>237</v>
      </c>
      <c r="DX80" t="s">
        <v>195</v>
      </c>
      <c r="DY80" t="s">
        <v>73</v>
      </c>
      <c r="DZ80" t="s">
        <v>73</v>
      </c>
      <c r="EA80" t="s">
        <v>195</v>
      </c>
      <c r="EB80" t="s">
        <v>237</v>
      </c>
      <c r="EC80" t="s">
        <v>237</v>
      </c>
      <c r="ED80" t="s">
        <v>195</v>
      </c>
      <c r="EE80" t="s">
        <v>195</v>
      </c>
      <c r="EF80" t="s">
        <v>195</v>
      </c>
      <c r="EG80" t="s">
        <v>73</v>
      </c>
      <c r="EH80" t="s">
        <v>73</v>
      </c>
      <c r="EI80" t="s">
        <v>237</v>
      </c>
      <c r="EJ80" t="s">
        <v>237</v>
      </c>
      <c r="EK80" t="s">
        <v>237</v>
      </c>
      <c r="EL80" t="s">
        <v>195</v>
      </c>
      <c r="EM80" t="s">
        <v>73</v>
      </c>
      <c r="EN80" t="s">
        <v>73</v>
      </c>
      <c r="EO80" t="s">
        <v>237</v>
      </c>
      <c r="EP80" t="s">
        <v>237</v>
      </c>
      <c r="EQ80" t="s">
        <v>73</v>
      </c>
      <c r="ER80" t="s">
        <v>73</v>
      </c>
      <c r="ES80" t="s">
        <v>237</v>
      </c>
      <c r="ET80" t="s">
        <v>237</v>
      </c>
      <c r="EU80" t="s">
        <v>195</v>
      </c>
      <c r="EV80" t="s">
        <v>195</v>
      </c>
      <c r="EW80" t="s">
        <v>73</v>
      </c>
      <c r="EX80" t="s">
        <v>73</v>
      </c>
      <c r="EY80" t="s">
        <v>195</v>
      </c>
      <c r="EZ80" t="s">
        <v>195</v>
      </c>
      <c r="FA80" t="s">
        <v>73</v>
      </c>
      <c r="FB80" t="s">
        <v>73</v>
      </c>
      <c r="FC80" t="s">
        <v>237</v>
      </c>
      <c r="FD80" t="s">
        <v>237</v>
      </c>
      <c r="FE80" t="s">
        <v>73</v>
      </c>
      <c r="FF80" t="s">
        <v>73</v>
      </c>
      <c r="FG80" t="s">
        <v>195</v>
      </c>
      <c r="FH80" t="s">
        <v>195</v>
      </c>
      <c r="FI80" t="s">
        <v>195</v>
      </c>
      <c r="FJ80" t="s">
        <v>73</v>
      </c>
    </row>
    <row r="81" spans="1:166">
      <c r="A81">
        <v>201</v>
      </c>
      <c r="B81">
        <v>7</v>
      </c>
      <c r="C81">
        <v>19</v>
      </c>
      <c r="D81">
        <v>1</v>
      </c>
      <c r="E81">
        <v>0</v>
      </c>
      <c r="F81">
        <v>3</v>
      </c>
      <c r="G81">
        <v>3</v>
      </c>
      <c r="H81">
        <v>3</v>
      </c>
      <c r="I81">
        <v>29.31</v>
      </c>
      <c r="J81">
        <v>0.28999999999999998</v>
      </c>
      <c r="K81">
        <v>0.98</v>
      </c>
      <c r="L81">
        <v>0.31</v>
      </c>
      <c r="M81">
        <v>1.45</v>
      </c>
      <c r="N81">
        <v>0.32</v>
      </c>
      <c r="O81">
        <v>0.12</v>
      </c>
      <c r="P81">
        <v>6.96</v>
      </c>
      <c r="Q81">
        <v>87</v>
      </c>
      <c r="R81">
        <v>502</v>
      </c>
      <c r="S81">
        <v>0.84260000000000002</v>
      </c>
      <c r="T81">
        <v>1.9395</v>
      </c>
      <c r="U81">
        <v>2.7006999999999999</v>
      </c>
      <c r="V81">
        <v>0.77080000000000004</v>
      </c>
      <c r="W81">
        <v>0.85550000000000004</v>
      </c>
      <c r="X81">
        <v>0.248</v>
      </c>
      <c r="Y81">
        <v>0.84240000000000004</v>
      </c>
      <c r="Z81">
        <v>0.39610000000000001</v>
      </c>
      <c r="AA81">
        <v>2.52</v>
      </c>
      <c r="AB81">
        <v>2.78</v>
      </c>
      <c r="AC81">
        <v>1.81</v>
      </c>
      <c r="AD81">
        <v>0.40139999999999998</v>
      </c>
      <c r="AE81" t="s">
        <v>73</v>
      </c>
      <c r="AF81" t="s">
        <v>133</v>
      </c>
      <c r="AG81" t="s">
        <v>237</v>
      </c>
      <c r="AH81" t="s">
        <v>237</v>
      </c>
      <c r="AI81" t="s">
        <v>237</v>
      </c>
      <c r="AJ81" t="s">
        <v>237</v>
      </c>
      <c r="AK81" t="s">
        <v>237</v>
      </c>
      <c r="AL81" t="s">
        <v>237</v>
      </c>
      <c r="AM81" t="s">
        <v>237</v>
      </c>
      <c r="AN81" t="s">
        <v>73</v>
      </c>
      <c r="AO81" t="s">
        <v>73</v>
      </c>
      <c r="AP81" t="s">
        <v>195</v>
      </c>
      <c r="AQ81" t="s">
        <v>195</v>
      </c>
      <c r="AR81" t="s">
        <v>195</v>
      </c>
      <c r="AS81" t="s">
        <v>133</v>
      </c>
      <c r="AT81" t="s">
        <v>133</v>
      </c>
      <c r="AU81" t="s">
        <v>73</v>
      </c>
      <c r="AV81" t="s">
        <v>73</v>
      </c>
      <c r="AW81" t="s">
        <v>73</v>
      </c>
      <c r="AX81" t="s">
        <v>195</v>
      </c>
      <c r="AY81" t="s">
        <v>133</v>
      </c>
      <c r="AZ81" t="s">
        <v>133</v>
      </c>
      <c r="BA81" t="s">
        <v>133</v>
      </c>
      <c r="BB81" t="s">
        <v>195</v>
      </c>
      <c r="BC81" t="s">
        <v>195</v>
      </c>
      <c r="BD81" t="s">
        <v>237</v>
      </c>
      <c r="BE81" t="s">
        <v>73</v>
      </c>
      <c r="BF81" t="s">
        <v>73</v>
      </c>
      <c r="BG81" t="s">
        <v>237</v>
      </c>
      <c r="BH81" t="s">
        <v>73</v>
      </c>
      <c r="BI81" t="s">
        <v>195</v>
      </c>
      <c r="BJ81" t="s">
        <v>195</v>
      </c>
      <c r="BK81" t="s">
        <v>195</v>
      </c>
      <c r="BL81" t="s">
        <v>195</v>
      </c>
      <c r="BM81" t="s">
        <v>195</v>
      </c>
      <c r="BN81" t="s">
        <v>73</v>
      </c>
      <c r="BO81" t="s">
        <v>73</v>
      </c>
      <c r="BP81" t="s">
        <v>195</v>
      </c>
      <c r="BQ81" t="s">
        <v>133</v>
      </c>
      <c r="BR81" t="s">
        <v>133</v>
      </c>
      <c r="BS81" t="s">
        <v>133</v>
      </c>
      <c r="BT81" t="s">
        <v>133</v>
      </c>
      <c r="BU81" t="s">
        <v>73</v>
      </c>
      <c r="BV81" t="s">
        <v>73</v>
      </c>
      <c r="BW81" t="s">
        <v>195</v>
      </c>
      <c r="BX81" t="s">
        <v>195</v>
      </c>
      <c r="BY81" t="s">
        <v>195</v>
      </c>
      <c r="BZ81" t="s">
        <v>195</v>
      </c>
      <c r="CA81" t="s">
        <v>195</v>
      </c>
      <c r="CB81" t="s">
        <v>73</v>
      </c>
      <c r="CC81" t="s">
        <v>73</v>
      </c>
      <c r="CD81" t="s">
        <v>237</v>
      </c>
      <c r="CE81" t="s">
        <v>237</v>
      </c>
      <c r="CF81" t="s">
        <v>237</v>
      </c>
      <c r="CG81" t="s">
        <v>237</v>
      </c>
      <c r="CH81" t="s">
        <v>237</v>
      </c>
      <c r="CI81" t="s">
        <v>195</v>
      </c>
      <c r="CJ81" t="s">
        <v>73</v>
      </c>
      <c r="CK81" t="s">
        <v>73</v>
      </c>
      <c r="CL81" t="s">
        <v>195</v>
      </c>
      <c r="CM81" t="s">
        <v>195</v>
      </c>
      <c r="CN81" t="s">
        <v>237</v>
      </c>
      <c r="CO81" t="s">
        <v>73</v>
      </c>
      <c r="CP81" t="s">
        <v>73</v>
      </c>
      <c r="CQ81" t="s">
        <v>237</v>
      </c>
      <c r="CR81" t="s">
        <v>237</v>
      </c>
      <c r="CS81" t="s">
        <v>195</v>
      </c>
      <c r="CT81" t="s">
        <v>237</v>
      </c>
      <c r="CU81" t="s">
        <v>73</v>
      </c>
      <c r="CV81" t="s">
        <v>73</v>
      </c>
      <c r="CW81" t="s">
        <v>133</v>
      </c>
      <c r="CX81" t="s">
        <v>195</v>
      </c>
      <c r="CY81" t="s">
        <v>195</v>
      </c>
      <c r="CZ81" t="s">
        <v>195</v>
      </c>
      <c r="DA81" t="s">
        <v>73</v>
      </c>
      <c r="DB81" t="s">
        <v>73</v>
      </c>
      <c r="DC81" t="s">
        <v>195</v>
      </c>
      <c r="DD81" t="s">
        <v>195</v>
      </c>
      <c r="DE81" t="s">
        <v>195</v>
      </c>
      <c r="DF81" t="s">
        <v>195</v>
      </c>
      <c r="DG81" t="s">
        <v>195</v>
      </c>
      <c r="DH81" t="s">
        <v>195</v>
      </c>
      <c r="DI81" t="s">
        <v>195</v>
      </c>
      <c r="DJ81" t="s">
        <v>133</v>
      </c>
      <c r="DK81" t="s">
        <v>133</v>
      </c>
      <c r="DL81" t="s">
        <v>195</v>
      </c>
      <c r="DM81" t="s">
        <v>73</v>
      </c>
      <c r="DN81" t="s">
        <v>73</v>
      </c>
      <c r="DO81" t="s">
        <v>133</v>
      </c>
      <c r="DP81" t="s">
        <v>133</v>
      </c>
      <c r="DQ81" t="s">
        <v>195</v>
      </c>
      <c r="DR81" t="s">
        <v>73</v>
      </c>
      <c r="DS81" t="s">
        <v>73</v>
      </c>
      <c r="DT81" t="s">
        <v>73</v>
      </c>
      <c r="DU81" t="s">
        <v>133</v>
      </c>
      <c r="DV81" t="s">
        <v>133</v>
      </c>
      <c r="DW81" t="s">
        <v>133</v>
      </c>
      <c r="DX81" t="s">
        <v>195</v>
      </c>
      <c r="DY81" t="s">
        <v>73</v>
      </c>
      <c r="DZ81" t="s">
        <v>73</v>
      </c>
      <c r="EA81" t="s">
        <v>195</v>
      </c>
      <c r="EB81" t="s">
        <v>133</v>
      </c>
      <c r="EC81" t="s">
        <v>133</v>
      </c>
      <c r="ED81" t="s">
        <v>133</v>
      </c>
      <c r="EE81" t="s">
        <v>133</v>
      </c>
      <c r="EF81" t="s">
        <v>133</v>
      </c>
      <c r="EG81" t="s">
        <v>73</v>
      </c>
      <c r="EH81" t="s">
        <v>73</v>
      </c>
      <c r="EI81" t="s">
        <v>195</v>
      </c>
      <c r="EJ81" t="s">
        <v>195</v>
      </c>
      <c r="EK81" t="s">
        <v>195</v>
      </c>
      <c r="EL81" t="s">
        <v>195</v>
      </c>
      <c r="EM81" t="s">
        <v>73</v>
      </c>
      <c r="EN81" t="s">
        <v>73</v>
      </c>
      <c r="EO81" t="s">
        <v>195</v>
      </c>
      <c r="EP81" t="s">
        <v>133</v>
      </c>
      <c r="EQ81" t="s">
        <v>73</v>
      </c>
      <c r="ER81" t="s">
        <v>73</v>
      </c>
      <c r="ES81" t="s">
        <v>237</v>
      </c>
      <c r="ET81" t="s">
        <v>237</v>
      </c>
      <c r="EU81" t="s">
        <v>195</v>
      </c>
      <c r="EV81" t="s">
        <v>133</v>
      </c>
      <c r="EW81" t="s">
        <v>73</v>
      </c>
      <c r="EX81" t="s">
        <v>73</v>
      </c>
      <c r="EY81" t="s">
        <v>133</v>
      </c>
      <c r="EZ81" t="s">
        <v>195</v>
      </c>
      <c r="FA81" t="s">
        <v>73</v>
      </c>
      <c r="FB81" t="s">
        <v>73</v>
      </c>
      <c r="FC81" t="s">
        <v>195</v>
      </c>
      <c r="FD81" t="s">
        <v>195</v>
      </c>
      <c r="FE81" t="s">
        <v>73</v>
      </c>
      <c r="FF81" t="s">
        <v>73</v>
      </c>
      <c r="FG81" t="s">
        <v>237</v>
      </c>
      <c r="FH81" t="s">
        <v>237</v>
      </c>
      <c r="FI81" t="s">
        <v>237</v>
      </c>
      <c r="FJ81" t="s">
        <v>73</v>
      </c>
    </row>
    <row r="82" spans="1:166">
      <c r="A82">
        <v>202</v>
      </c>
      <c r="B82">
        <v>7</v>
      </c>
      <c r="C82">
        <v>19</v>
      </c>
      <c r="D82">
        <v>1</v>
      </c>
      <c r="E82">
        <v>1</v>
      </c>
      <c r="F82">
        <v>4</v>
      </c>
      <c r="G82">
        <v>3</v>
      </c>
      <c r="H82">
        <v>4</v>
      </c>
      <c r="I82">
        <v>43.94</v>
      </c>
      <c r="J82">
        <v>0.79</v>
      </c>
      <c r="K82">
        <v>1.81</v>
      </c>
      <c r="L82">
        <v>0.48</v>
      </c>
      <c r="M82">
        <v>2.6</v>
      </c>
      <c r="N82">
        <v>0.48</v>
      </c>
      <c r="O82">
        <v>0.18</v>
      </c>
      <c r="P82">
        <v>13</v>
      </c>
      <c r="Q82">
        <v>687</v>
      </c>
      <c r="R82">
        <v>448</v>
      </c>
      <c r="S82">
        <v>1.1138999999999999</v>
      </c>
      <c r="T82">
        <v>2.8370000000000002</v>
      </c>
      <c r="U82">
        <v>2.6513</v>
      </c>
      <c r="V82">
        <v>0.98219999999999996</v>
      </c>
      <c r="W82">
        <v>0.35260000000000002</v>
      </c>
      <c r="X82">
        <v>0.3478</v>
      </c>
      <c r="Y82">
        <v>1.0311999999999999</v>
      </c>
      <c r="Z82">
        <v>0.56720000000000004</v>
      </c>
      <c r="AA82">
        <v>3.69</v>
      </c>
      <c r="AB82">
        <v>3.73</v>
      </c>
      <c r="AC82">
        <v>2.88</v>
      </c>
      <c r="AD82">
        <v>0.56699999999999995</v>
      </c>
      <c r="AE82" t="s">
        <v>73</v>
      </c>
      <c r="AF82" t="s">
        <v>195</v>
      </c>
      <c r="AG82" t="s">
        <v>133</v>
      </c>
      <c r="AH82" t="s">
        <v>133</v>
      </c>
      <c r="AI82" t="s">
        <v>133</v>
      </c>
      <c r="AJ82" t="s">
        <v>133</v>
      </c>
      <c r="AK82" t="s">
        <v>133</v>
      </c>
      <c r="AL82" t="s">
        <v>133</v>
      </c>
      <c r="AM82" t="s">
        <v>195</v>
      </c>
      <c r="AN82" t="s">
        <v>73</v>
      </c>
      <c r="AO82" t="s">
        <v>73</v>
      </c>
      <c r="AP82" t="s">
        <v>195</v>
      </c>
      <c r="AQ82" t="s">
        <v>195</v>
      </c>
      <c r="AR82" t="s">
        <v>133</v>
      </c>
      <c r="AS82" t="s">
        <v>195</v>
      </c>
      <c r="AT82" t="s">
        <v>195</v>
      </c>
      <c r="AU82" t="s">
        <v>195</v>
      </c>
      <c r="AV82" t="s">
        <v>73</v>
      </c>
      <c r="AW82" t="s">
        <v>73</v>
      </c>
      <c r="AX82" t="s">
        <v>195</v>
      </c>
      <c r="AY82" t="s">
        <v>195</v>
      </c>
      <c r="AZ82" t="s">
        <v>133</v>
      </c>
      <c r="BA82" t="s">
        <v>133</v>
      </c>
      <c r="BB82" t="s">
        <v>133</v>
      </c>
      <c r="BC82" t="s">
        <v>133</v>
      </c>
      <c r="BD82" t="s">
        <v>195</v>
      </c>
      <c r="BE82" t="s">
        <v>73</v>
      </c>
      <c r="BF82" t="s">
        <v>73</v>
      </c>
      <c r="BG82" t="s">
        <v>195</v>
      </c>
      <c r="BH82" t="s">
        <v>195</v>
      </c>
      <c r="BI82" t="s">
        <v>133</v>
      </c>
      <c r="BJ82" t="s">
        <v>133</v>
      </c>
      <c r="BK82" t="s">
        <v>133</v>
      </c>
      <c r="BL82" t="s">
        <v>133</v>
      </c>
      <c r="BM82" t="s">
        <v>195</v>
      </c>
      <c r="BN82" t="s">
        <v>73</v>
      </c>
      <c r="BO82" t="s">
        <v>73</v>
      </c>
      <c r="BP82" t="s">
        <v>195</v>
      </c>
      <c r="BQ82" t="s">
        <v>195</v>
      </c>
      <c r="BR82" t="s">
        <v>133</v>
      </c>
      <c r="BS82" t="s">
        <v>133</v>
      </c>
      <c r="BT82" t="s">
        <v>133</v>
      </c>
      <c r="BU82" t="s">
        <v>73</v>
      </c>
      <c r="BV82" t="s">
        <v>73</v>
      </c>
      <c r="BW82" t="s">
        <v>133</v>
      </c>
      <c r="BX82" t="s">
        <v>195</v>
      </c>
      <c r="BY82" t="s">
        <v>195</v>
      </c>
      <c r="BZ82" t="s">
        <v>195</v>
      </c>
      <c r="CA82" t="s">
        <v>195</v>
      </c>
      <c r="CB82" t="s">
        <v>73</v>
      </c>
      <c r="CC82" t="s">
        <v>73</v>
      </c>
      <c r="CD82" t="s">
        <v>195</v>
      </c>
      <c r="CE82" t="s">
        <v>195</v>
      </c>
      <c r="CF82" t="s">
        <v>195</v>
      </c>
      <c r="CG82" t="s">
        <v>133</v>
      </c>
      <c r="CH82" t="s">
        <v>195</v>
      </c>
      <c r="CI82" t="s">
        <v>195</v>
      </c>
      <c r="CJ82" t="s">
        <v>73</v>
      </c>
      <c r="CK82" t="s">
        <v>73</v>
      </c>
      <c r="CL82" t="s">
        <v>195</v>
      </c>
      <c r="CM82" t="s">
        <v>133</v>
      </c>
      <c r="CN82" t="s">
        <v>237</v>
      </c>
      <c r="CO82" t="s">
        <v>73</v>
      </c>
      <c r="CP82" t="s">
        <v>73</v>
      </c>
      <c r="CQ82" t="s">
        <v>133</v>
      </c>
      <c r="CR82" t="s">
        <v>133</v>
      </c>
      <c r="CS82" t="s">
        <v>133</v>
      </c>
      <c r="CT82" t="s">
        <v>195</v>
      </c>
      <c r="CU82" t="s">
        <v>73</v>
      </c>
      <c r="CV82" t="s">
        <v>73</v>
      </c>
      <c r="CW82" t="s">
        <v>195</v>
      </c>
      <c r="CX82" t="s">
        <v>195</v>
      </c>
      <c r="CY82" t="s">
        <v>195</v>
      </c>
      <c r="CZ82" t="s">
        <v>195</v>
      </c>
      <c r="DA82" t="s">
        <v>73</v>
      </c>
      <c r="DB82" t="s">
        <v>73</v>
      </c>
      <c r="DC82" t="s">
        <v>195</v>
      </c>
      <c r="DD82" t="s">
        <v>195</v>
      </c>
      <c r="DE82" t="s">
        <v>195</v>
      </c>
      <c r="DF82" t="s">
        <v>195</v>
      </c>
      <c r="DG82" t="s">
        <v>195</v>
      </c>
      <c r="DH82" t="s">
        <v>195</v>
      </c>
      <c r="DI82" t="s">
        <v>195</v>
      </c>
      <c r="DJ82" t="s">
        <v>195</v>
      </c>
      <c r="DK82" t="s">
        <v>195</v>
      </c>
      <c r="DL82" t="s">
        <v>133</v>
      </c>
      <c r="DM82" t="s">
        <v>73</v>
      </c>
      <c r="DN82" t="s">
        <v>73</v>
      </c>
      <c r="DO82" t="s">
        <v>195</v>
      </c>
      <c r="DP82" t="s">
        <v>195</v>
      </c>
      <c r="DQ82" t="s">
        <v>195</v>
      </c>
      <c r="DR82" t="s">
        <v>73</v>
      </c>
      <c r="DS82" t="s">
        <v>73</v>
      </c>
      <c r="DT82" t="s">
        <v>195</v>
      </c>
      <c r="DU82" t="s">
        <v>195</v>
      </c>
      <c r="DV82" t="s">
        <v>195</v>
      </c>
      <c r="DW82" t="s">
        <v>133</v>
      </c>
      <c r="DX82" t="s">
        <v>133</v>
      </c>
      <c r="DY82" t="s">
        <v>73</v>
      </c>
      <c r="DZ82" t="s">
        <v>73</v>
      </c>
      <c r="EA82" t="s">
        <v>237</v>
      </c>
      <c r="EB82" t="s">
        <v>237</v>
      </c>
      <c r="EC82" t="s">
        <v>237</v>
      </c>
      <c r="ED82" t="s">
        <v>237</v>
      </c>
      <c r="EE82" t="s">
        <v>237</v>
      </c>
      <c r="EF82" t="s">
        <v>195</v>
      </c>
      <c r="EG82" t="s">
        <v>73</v>
      </c>
      <c r="EH82" t="s">
        <v>73</v>
      </c>
      <c r="EI82" t="s">
        <v>195</v>
      </c>
      <c r="EJ82" t="s">
        <v>237</v>
      </c>
      <c r="EK82" t="s">
        <v>237</v>
      </c>
      <c r="EL82" t="s">
        <v>237</v>
      </c>
      <c r="EM82" t="s">
        <v>73</v>
      </c>
      <c r="EN82" t="s">
        <v>73</v>
      </c>
      <c r="EO82" t="s">
        <v>195</v>
      </c>
      <c r="EP82" t="s">
        <v>195</v>
      </c>
      <c r="EQ82" t="s">
        <v>73</v>
      </c>
      <c r="ER82" t="s">
        <v>73</v>
      </c>
      <c r="ES82" t="s">
        <v>195</v>
      </c>
      <c r="ET82" t="s">
        <v>195</v>
      </c>
      <c r="EU82" t="s">
        <v>195</v>
      </c>
      <c r="EV82" t="s">
        <v>195</v>
      </c>
      <c r="EW82" t="s">
        <v>73</v>
      </c>
      <c r="EX82" t="s">
        <v>73</v>
      </c>
      <c r="EY82" t="s">
        <v>195</v>
      </c>
      <c r="EZ82" t="s">
        <v>133</v>
      </c>
      <c r="FA82" t="s">
        <v>73</v>
      </c>
      <c r="FB82" t="s">
        <v>73</v>
      </c>
      <c r="FC82" t="s">
        <v>133</v>
      </c>
      <c r="FD82" t="s">
        <v>133</v>
      </c>
      <c r="FE82" t="s">
        <v>73</v>
      </c>
      <c r="FF82" t="s">
        <v>73</v>
      </c>
      <c r="FG82" t="s">
        <v>237</v>
      </c>
      <c r="FH82" t="s">
        <v>237</v>
      </c>
      <c r="FI82" t="s">
        <v>133</v>
      </c>
      <c r="FJ82" t="s">
        <v>73</v>
      </c>
    </row>
    <row r="83" spans="1:166">
      <c r="A83">
        <v>203</v>
      </c>
      <c r="B83">
        <v>7</v>
      </c>
      <c r="C83">
        <v>19</v>
      </c>
      <c r="D83">
        <v>1</v>
      </c>
      <c r="E83">
        <v>1</v>
      </c>
      <c r="F83">
        <v>4</v>
      </c>
      <c r="G83">
        <v>3</v>
      </c>
      <c r="H83">
        <v>4</v>
      </c>
      <c r="I83">
        <v>36.46</v>
      </c>
      <c r="J83">
        <v>0.6</v>
      </c>
      <c r="K83">
        <v>1.66</v>
      </c>
      <c r="L83">
        <v>0.44</v>
      </c>
      <c r="M83">
        <v>2.19</v>
      </c>
      <c r="N83">
        <v>0.51</v>
      </c>
      <c r="O83">
        <v>0.17</v>
      </c>
      <c r="P83">
        <v>9.33</v>
      </c>
      <c r="Q83">
        <v>332</v>
      </c>
      <c r="R83">
        <v>279</v>
      </c>
      <c r="S83">
        <v>0.96989999999999998</v>
      </c>
      <c r="T83">
        <v>2.5211000000000001</v>
      </c>
      <c r="U83">
        <v>2.4456000000000002</v>
      </c>
      <c r="V83">
        <v>0.64559999999999995</v>
      </c>
      <c r="W83">
        <v>0.1928</v>
      </c>
      <c r="X83">
        <v>0.28720000000000001</v>
      </c>
      <c r="Y83">
        <v>0.67379999999999995</v>
      </c>
      <c r="Z83">
        <v>0.55959999999999999</v>
      </c>
      <c r="AA83">
        <v>2.82</v>
      </c>
      <c r="AB83">
        <v>2.79</v>
      </c>
      <c r="AC83">
        <v>1.75</v>
      </c>
      <c r="AD83">
        <v>0.45019999999999999</v>
      </c>
      <c r="AE83" t="s">
        <v>73</v>
      </c>
      <c r="AF83" t="s">
        <v>195</v>
      </c>
      <c r="AG83" t="s">
        <v>133</v>
      </c>
      <c r="AH83" t="s">
        <v>133</v>
      </c>
      <c r="AI83" t="s">
        <v>237</v>
      </c>
      <c r="AJ83" t="s">
        <v>133</v>
      </c>
      <c r="AK83" t="s">
        <v>133</v>
      </c>
      <c r="AL83" t="s">
        <v>133</v>
      </c>
      <c r="AM83" t="s">
        <v>195</v>
      </c>
      <c r="AN83" t="s">
        <v>73</v>
      </c>
      <c r="AO83" t="s">
        <v>73</v>
      </c>
      <c r="AP83" t="s">
        <v>195</v>
      </c>
      <c r="AQ83" t="s">
        <v>73</v>
      </c>
      <c r="AR83" t="s">
        <v>133</v>
      </c>
      <c r="AS83" t="s">
        <v>133</v>
      </c>
      <c r="AT83" t="s">
        <v>133</v>
      </c>
      <c r="AU83" t="s">
        <v>73</v>
      </c>
      <c r="AV83" t="s">
        <v>73</v>
      </c>
      <c r="AW83" t="s">
        <v>73</v>
      </c>
      <c r="AX83" t="s">
        <v>133</v>
      </c>
      <c r="AY83" t="s">
        <v>195</v>
      </c>
      <c r="AZ83" t="s">
        <v>195</v>
      </c>
      <c r="BA83" t="s">
        <v>195</v>
      </c>
      <c r="BB83" t="s">
        <v>237</v>
      </c>
      <c r="BC83" t="s">
        <v>237</v>
      </c>
      <c r="BD83" t="s">
        <v>237</v>
      </c>
      <c r="BE83" t="s">
        <v>73</v>
      </c>
      <c r="BF83" t="s">
        <v>73</v>
      </c>
      <c r="BG83" t="s">
        <v>195</v>
      </c>
      <c r="BH83" t="s">
        <v>73</v>
      </c>
      <c r="BI83" t="s">
        <v>195</v>
      </c>
      <c r="BJ83" t="s">
        <v>195</v>
      </c>
      <c r="BK83" t="s">
        <v>195</v>
      </c>
      <c r="BL83" t="s">
        <v>133</v>
      </c>
      <c r="BM83" t="s">
        <v>195</v>
      </c>
      <c r="BN83" t="s">
        <v>73</v>
      </c>
      <c r="BO83" t="s">
        <v>73</v>
      </c>
      <c r="BP83" t="s">
        <v>237</v>
      </c>
      <c r="BQ83" t="s">
        <v>237</v>
      </c>
      <c r="BR83" t="s">
        <v>237</v>
      </c>
      <c r="BS83" t="s">
        <v>237</v>
      </c>
      <c r="BT83" t="s">
        <v>237</v>
      </c>
      <c r="BU83" t="s">
        <v>73</v>
      </c>
      <c r="BV83" t="s">
        <v>73</v>
      </c>
      <c r="BW83" t="s">
        <v>195</v>
      </c>
      <c r="BX83" t="s">
        <v>195</v>
      </c>
      <c r="BY83" t="s">
        <v>195</v>
      </c>
      <c r="BZ83" t="s">
        <v>195</v>
      </c>
      <c r="CA83" t="s">
        <v>195</v>
      </c>
      <c r="CB83" t="s">
        <v>73</v>
      </c>
      <c r="CC83" t="s">
        <v>73</v>
      </c>
      <c r="CD83" t="s">
        <v>133</v>
      </c>
      <c r="CE83" t="s">
        <v>133</v>
      </c>
      <c r="CF83" t="s">
        <v>73</v>
      </c>
      <c r="CG83" t="s">
        <v>195</v>
      </c>
      <c r="CH83" t="s">
        <v>195</v>
      </c>
      <c r="CI83" t="s">
        <v>73</v>
      </c>
      <c r="CJ83" t="s">
        <v>73</v>
      </c>
      <c r="CK83" t="s">
        <v>73</v>
      </c>
      <c r="CL83" t="s">
        <v>73</v>
      </c>
      <c r="CM83" t="s">
        <v>195</v>
      </c>
      <c r="CN83" t="s">
        <v>237</v>
      </c>
      <c r="CO83" t="s">
        <v>73</v>
      </c>
      <c r="CP83" t="s">
        <v>73</v>
      </c>
      <c r="CQ83" t="s">
        <v>195</v>
      </c>
      <c r="CR83" t="s">
        <v>195</v>
      </c>
      <c r="CS83" t="s">
        <v>195</v>
      </c>
      <c r="CT83" t="s">
        <v>195</v>
      </c>
      <c r="CU83" t="s">
        <v>73</v>
      </c>
      <c r="CV83" t="s">
        <v>73</v>
      </c>
      <c r="CW83" t="s">
        <v>237</v>
      </c>
      <c r="CX83" t="s">
        <v>237</v>
      </c>
      <c r="CY83" t="s">
        <v>237</v>
      </c>
      <c r="CZ83" t="s">
        <v>195</v>
      </c>
      <c r="DA83" t="s">
        <v>73</v>
      </c>
      <c r="DB83" t="s">
        <v>73</v>
      </c>
      <c r="DC83" t="s">
        <v>237</v>
      </c>
      <c r="DD83" t="s">
        <v>237</v>
      </c>
      <c r="DE83" t="s">
        <v>237</v>
      </c>
      <c r="DF83" t="s">
        <v>237</v>
      </c>
      <c r="DG83" t="s">
        <v>237</v>
      </c>
      <c r="DH83" t="s">
        <v>237</v>
      </c>
      <c r="DI83" t="s">
        <v>237</v>
      </c>
      <c r="DJ83" t="s">
        <v>237</v>
      </c>
      <c r="DK83" t="s">
        <v>237</v>
      </c>
      <c r="DL83" t="s">
        <v>73</v>
      </c>
      <c r="DM83" t="s">
        <v>73</v>
      </c>
      <c r="DN83" t="s">
        <v>73</v>
      </c>
      <c r="DO83" t="s">
        <v>133</v>
      </c>
      <c r="DP83" t="s">
        <v>133</v>
      </c>
      <c r="DQ83" t="s">
        <v>133</v>
      </c>
      <c r="DR83" t="s">
        <v>73</v>
      </c>
      <c r="DS83" t="s">
        <v>73</v>
      </c>
      <c r="DT83" t="s">
        <v>195</v>
      </c>
      <c r="DU83" t="s">
        <v>195</v>
      </c>
      <c r="DV83" t="s">
        <v>195</v>
      </c>
      <c r="DW83" t="s">
        <v>133</v>
      </c>
      <c r="DX83" t="s">
        <v>133</v>
      </c>
      <c r="DY83" t="s">
        <v>73</v>
      </c>
      <c r="DZ83" t="s">
        <v>73</v>
      </c>
      <c r="EA83" t="s">
        <v>195</v>
      </c>
      <c r="EB83" t="s">
        <v>195</v>
      </c>
      <c r="EC83" t="s">
        <v>195</v>
      </c>
      <c r="ED83" t="s">
        <v>237</v>
      </c>
      <c r="EE83" t="s">
        <v>237</v>
      </c>
      <c r="EF83" t="s">
        <v>195</v>
      </c>
      <c r="EG83" t="s">
        <v>73</v>
      </c>
      <c r="EH83" t="s">
        <v>73</v>
      </c>
      <c r="EI83" t="s">
        <v>195</v>
      </c>
      <c r="EJ83" t="s">
        <v>195</v>
      </c>
      <c r="EK83" t="s">
        <v>133</v>
      </c>
      <c r="EL83" t="s">
        <v>133</v>
      </c>
      <c r="EM83" t="s">
        <v>73</v>
      </c>
      <c r="EN83" t="s">
        <v>73</v>
      </c>
      <c r="EO83" t="s">
        <v>195</v>
      </c>
      <c r="EP83" t="s">
        <v>195</v>
      </c>
      <c r="EQ83" t="s">
        <v>73</v>
      </c>
      <c r="ER83" t="s">
        <v>73</v>
      </c>
      <c r="ES83" t="s">
        <v>195</v>
      </c>
      <c r="ET83" t="s">
        <v>195</v>
      </c>
      <c r="EU83" t="s">
        <v>195</v>
      </c>
      <c r="EV83" t="s">
        <v>195</v>
      </c>
      <c r="EW83" t="s">
        <v>73</v>
      </c>
      <c r="EX83" t="s">
        <v>73</v>
      </c>
      <c r="EY83" t="s">
        <v>195</v>
      </c>
      <c r="EZ83" t="s">
        <v>133</v>
      </c>
      <c r="FA83" t="s">
        <v>73</v>
      </c>
      <c r="FB83" t="s">
        <v>73</v>
      </c>
      <c r="FC83" t="s">
        <v>195</v>
      </c>
      <c r="FD83" t="s">
        <v>133</v>
      </c>
      <c r="FE83" t="s">
        <v>73</v>
      </c>
      <c r="FF83" t="s">
        <v>73</v>
      </c>
      <c r="FG83" t="s">
        <v>133</v>
      </c>
      <c r="FH83" t="s">
        <v>133</v>
      </c>
      <c r="FI83" t="s">
        <v>133</v>
      </c>
      <c r="FJ83" t="s">
        <v>73</v>
      </c>
    </row>
    <row r="84" spans="1:166">
      <c r="A84">
        <v>204</v>
      </c>
      <c r="B84">
        <v>7</v>
      </c>
      <c r="C84">
        <v>19</v>
      </c>
      <c r="D84">
        <v>1</v>
      </c>
      <c r="E84">
        <v>1</v>
      </c>
      <c r="F84">
        <v>4</v>
      </c>
      <c r="G84">
        <v>3</v>
      </c>
      <c r="H84">
        <v>4</v>
      </c>
      <c r="I84">
        <v>32.35</v>
      </c>
      <c r="J84">
        <v>0.48</v>
      </c>
      <c r="K84">
        <v>1.48</v>
      </c>
      <c r="L84">
        <v>0.37</v>
      </c>
      <c r="M84">
        <v>1.94</v>
      </c>
      <c r="N84">
        <v>0.34</v>
      </c>
      <c r="O84">
        <v>0.24</v>
      </c>
      <c r="P84">
        <v>6.74</v>
      </c>
      <c r="Q84">
        <v>395</v>
      </c>
      <c r="R84">
        <v>329</v>
      </c>
      <c r="S84">
        <v>0.82869999999999999</v>
      </c>
      <c r="T84">
        <v>2.5966</v>
      </c>
      <c r="U84">
        <v>2.5171999999999999</v>
      </c>
      <c r="V84">
        <v>1.4342999999999999</v>
      </c>
      <c r="W84">
        <v>0.53759999999999997</v>
      </c>
      <c r="X84">
        <v>0.48970000000000002</v>
      </c>
      <c r="Y84">
        <v>1.4879</v>
      </c>
      <c r="Z84">
        <v>0.57020000000000004</v>
      </c>
      <c r="AA84">
        <v>3.91</v>
      </c>
      <c r="AB84">
        <v>2.78</v>
      </c>
      <c r="AC84">
        <v>1.76</v>
      </c>
      <c r="AD84">
        <v>0.59219999999999995</v>
      </c>
      <c r="AE84" t="s">
        <v>73</v>
      </c>
      <c r="AF84" t="s">
        <v>195</v>
      </c>
      <c r="AG84" t="s">
        <v>195</v>
      </c>
      <c r="AH84" t="s">
        <v>237</v>
      </c>
      <c r="AI84" t="s">
        <v>237</v>
      </c>
      <c r="AJ84" t="s">
        <v>237</v>
      </c>
      <c r="AK84" t="s">
        <v>195</v>
      </c>
      <c r="AL84" t="s">
        <v>195</v>
      </c>
      <c r="AM84" t="s">
        <v>195</v>
      </c>
      <c r="AN84" t="s">
        <v>73</v>
      </c>
      <c r="AO84" t="s">
        <v>73</v>
      </c>
      <c r="AP84" t="s">
        <v>237</v>
      </c>
      <c r="AQ84" t="s">
        <v>237</v>
      </c>
      <c r="AR84" t="s">
        <v>237</v>
      </c>
      <c r="AS84" t="s">
        <v>237</v>
      </c>
      <c r="AT84" t="s">
        <v>237</v>
      </c>
      <c r="AU84" t="s">
        <v>195</v>
      </c>
      <c r="AV84" t="s">
        <v>73</v>
      </c>
      <c r="AW84" t="s">
        <v>73</v>
      </c>
      <c r="AX84" t="s">
        <v>195</v>
      </c>
      <c r="AY84" t="s">
        <v>195</v>
      </c>
      <c r="AZ84" t="s">
        <v>195</v>
      </c>
      <c r="BA84" t="s">
        <v>195</v>
      </c>
      <c r="BB84" t="s">
        <v>133</v>
      </c>
      <c r="BC84" t="s">
        <v>133</v>
      </c>
      <c r="BD84" t="s">
        <v>133</v>
      </c>
      <c r="BE84" t="s">
        <v>73</v>
      </c>
      <c r="BF84" t="s">
        <v>73</v>
      </c>
      <c r="BG84" t="s">
        <v>195</v>
      </c>
      <c r="BH84" t="s">
        <v>73</v>
      </c>
      <c r="BI84" t="s">
        <v>133</v>
      </c>
      <c r="BJ84" t="s">
        <v>133</v>
      </c>
      <c r="BK84" t="s">
        <v>195</v>
      </c>
      <c r="BL84" t="s">
        <v>195</v>
      </c>
      <c r="BM84" t="s">
        <v>195</v>
      </c>
      <c r="BN84" t="s">
        <v>73</v>
      </c>
      <c r="BO84" t="s">
        <v>73</v>
      </c>
      <c r="BP84" t="s">
        <v>237</v>
      </c>
      <c r="BQ84" t="s">
        <v>237</v>
      </c>
      <c r="BR84" t="s">
        <v>195</v>
      </c>
      <c r="BS84" t="s">
        <v>195</v>
      </c>
      <c r="BT84" t="s">
        <v>195</v>
      </c>
      <c r="BU84" t="s">
        <v>73</v>
      </c>
      <c r="BV84" t="s">
        <v>73</v>
      </c>
      <c r="BW84" t="s">
        <v>195</v>
      </c>
      <c r="BX84" t="s">
        <v>133</v>
      </c>
      <c r="BY84" t="s">
        <v>133</v>
      </c>
      <c r="BZ84" t="s">
        <v>133</v>
      </c>
      <c r="CA84" t="s">
        <v>133</v>
      </c>
      <c r="CB84" t="s">
        <v>73</v>
      </c>
      <c r="CC84" t="s">
        <v>73</v>
      </c>
      <c r="CD84" t="s">
        <v>237</v>
      </c>
      <c r="CE84" t="s">
        <v>237</v>
      </c>
      <c r="CF84" t="s">
        <v>73</v>
      </c>
      <c r="CG84" t="s">
        <v>195</v>
      </c>
      <c r="CH84" t="s">
        <v>195</v>
      </c>
      <c r="CI84" t="s">
        <v>133</v>
      </c>
      <c r="CJ84" t="s">
        <v>73</v>
      </c>
      <c r="CK84" t="s">
        <v>73</v>
      </c>
      <c r="CL84" t="s">
        <v>195</v>
      </c>
      <c r="CM84" t="s">
        <v>133</v>
      </c>
      <c r="CN84" t="s">
        <v>237</v>
      </c>
      <c r="CO84" t="s">
        <v>73</v>
      </c>
      <c r="CP84" t="s">
        <v>73</v>
      </c>
      <c r="CQ84" t="s">
        <v>237</v>
      </c>
      <c r="CR84" t="s">
        <v>237</v>
      </c>
      <c r="CS84" t="s">
        <v>237</v>
      </c>
      <c r="CT84" t="s">
        <v>237</v>
      </c>
      <c r="CU84" t="s">
        <v>73</v>
      </c>
      <c r="CV84" t="s">
        <v>73</v>
      </c>
      <c r="CW84" t="s">
        <v>133</v>
      </c>
      <c r="CX84" t="s">
        <v>133</v>
      </c>
      <c r="CY84" t="s">
        <v>133</v>
      </c>
      <c r="CZ84" t="s">
        <v>195</v>
      </c>
      <c r="DA84" t="s">
        <v>73</v>
      </c>
      <c r="DB84" t="s">
        <v>73</v>
      </c>
      <c r="DC84" t="s">
        <v>133</v>
      </c>
      <c r="DD84" t="s">
        <v>133</v>
      </c>
      <c r="DE84" t="s">
        <v>133</v>
      </c>
      <c r="DF84" t="s">
        <v>237</v>
      </c>
      <c r="DG84" t="s">
        <v>195</v>
      </c>
      <c r="DH84" t="s">
        <v>195</v>
      </c>
      <c r="DI84" t="s">
        <v>195</v>
      </c>
      <c r="DJ84" t="s">
        <v>195</v>
      </c>
      <c r="DK84" t="s">
        <v>195</v>
      </c>
      <c r="DL84" t="s">
        <v>195</v>
      </c>
      <c r="DM84" t="s">
        <v>73</v>
      </c>
      <c r="DN84" t="s">
        <v>73</v>
      </c>
      <c r="DO84" t="s">
        <v>195</v>
      </c>
      <c r="DP84" t="s">
        <v>237</v>
      </c>
      <c r="DQ84" t="s">
        <v>195</v>
      </c>
      <c r="DR84" t="s">
        <v>73</v>
      </c>
      <c r="DS84" t="s">
        <v>73</v>
      </c>
      <c r="DT84" t="s">
        <v>133</v>
      </c>
      <c r="DU84" t="s">
        <v>133</v>
      </c>
      <c r="DV84" t="s">
        <v>133</v>
      </c>
      <c r="DW84" t="s">
        <v>237</v>
      </c>
      <c r="DX84" t="s">
        <v>237</v>
      </c>
      <c r="DY84" t="s">
        <v>73</v>
      </c>
      <c r="DZ84" t="s">
        <v>73</v>
      </c>
      <c r="EA84" t="s">
        <v>133</v>
      </c>
      <c r="EB84" t="s">
        <v>133</v>
      </c>
      <c r="EC84" t="s">
        <v>133</v>
      </c>
      <c r="ED84" t="s">
        <v>133</v>
      </c>
      <c r="EE84" t="s">
        <v>195</v>
      </c>
      <c r="EF84" t="s">
        <v>195</v>
      </c>
      <c r="EG84" t="s">
        <v>73</v>
      </c>
      <c r="EH84" t="s">
        <v>73</v>
      </c>
      <c r="EI84" t="s">
        <v>195</v>
      </c>
      <c r="EJ84" t="s">
        <v>195</v>
      </c>
      <c r="EK84" t="s">
        <v>195</v>
      </c>
      <c r="EL84" t="s">
        <v>195</v>
      </c>
      <c r="EM84" t="s">
        <v>73</v>
      </c>
      <c r="EN84" t="s">
        <v>73</v>
      </c>
      <c r="EO84" t="s">
        <v>195</v>
      </c>
      <c r="EP84" t="s">
        <v>195</v>
      </c>
      <c r="EQ84" t="s">
        <v>73</v>
      </c>
      <c r="ER84" t="s">
        <v>73</v>
      </c>
      <c r="ES84" t="s">
        <v>195</v>
      </c>
      <c r="ET84" t="s">
        <v>237</v>
      </c>
      <c r="EU84" t="s">
        <v>195</v>
      </c>
      <c r="EV84" t="s">
        <v>195</v>
      </c>
      <c r="EW84" t="s">
        <v>73</v>
      </c>
      <c r="EX84" t="s">
        <v>73</v>
      </c>
      <c r="EY84" t="s">
        <v>133</v>
      </c>
      <c r="EZ84" t="s">
        <v>195</v>
      </c>
      <c r="FA84" t="s">
        <v>73</v>
      </c>
      <c r="FB84" t="s">
        <v>73</v>
      </c>
      <c r="FC84" t="s">
        <v>237</v>
      </c>
      <c r="FD84" t="s">
        <v>133</v>
      </c>
      <c r="FE84" t="s">
        <v>73</v>
      </c>
      <c r="FF84" t="s">
        <v>73</v>
      </c>
      <c r="FG84" t="s">
        <v>133</v>
      </c>
      <c r="FH84" t="s">
        <v>133</v>
      </c>
      <c r="FI84" t="s">
        <v>133</v>
      </c>
      <c r="FJ84" t="s">
        <v>73</v>
      </c>
    </row>
    <row r="85" spans="1:166">
      <c r="A85">
        <v>205</v>
      </c>
      <c r="B85">
        <v>7</v>
      </c>
      <c r="C85">
        <v>19</v>
      </c>
      <c r="D85">
        <v>1</v>
      </c>
      <c r="E85">
        <v>1</v>
      </c>
      <c r="F85">
        <v>4</v>
      </c>
      <c r="G85">
        <v>3</v>
      </c>
      <c r="H85">
        <v>4</v>
      </c>
      <c r="I85">
        <v>33.47</v>
      </c>
      <c r="J85">
        <v>0.34</v>
      </c>
      <c r="K85">
        <v>1.01</v>
      </c>
      <c r="L85">
        <v>0.41</v>
      </c>
      <c r="M85">
        <v>2.02</v>
      </c>
      <c r="N85">
        <v>0.46</v>
      </c>
      <c r="O85">
        <v>0.16</v>
      </c>
      <c r="P85">
        <v>2.48</v>
      </c>
      <c r="Q85">
        <v>395</v>
      </c>
      <c r="R85">
        <v>384</v>
      </c>
      <c r="S85">
        <v>0.39450000000000002</v>
      </c>
      <c r="T85">
        <v>2.5966</v>
      </c>
      <c r="U85">
        <v>2.5842999999999998</v>
      </c>
      <c r="V85">
        <v>2.2262</v>
      </c>
      <c r="W85">
        <v>0.62270000000000003</v>
      </c>
      <c r="X85">
        <v>0.63090000000000002</v>
      </c>
      <c r="Y85">
        <v>1.8557999999999999</v>
      </c>
      <c r="Z85">
        <v>0.71599999999999997</v>
      </c>
      <c r="AA85">
        <v>2.6</v>
      </c>
      <c r="AB85">
        <v>3.22</v>
      </c>
      <c r="AC85">
        <v>2.25</v>
      </c>
      <c r="AD85">
        <v>0.41499999999999998</v>
      </c>
      <c r="AE85" t="s">
        <v>73</v>
      </c>
      <c r="AF85" t="s">
        <v>133</v>
      </c>
      <c r="AG85" t="s">
        <v>133</v>
      </c>
      <c r="AH85" t="s">
        <v>195</v>
      </c>
      <c r="AI85" t="s">
        <v>195</v>
      </c>
      <c r="AJ85" t="s">
        <v>195</v>
      </c>
      <c r="AK85" t="s">
        <v>195</v>
      </c>
      <c r="AL85" t="s">
        <v>195</v>
      </c>
      <c r="AM85" t="s">
        <v>195</v>
      </c>
      <c r="AN85" t="s">
        <v>73</v>
      </c>
      <c r="AO85" t="s">
        <v>73</v>
      </c>
      <c r="AP85" t="s">
        <v>133</v>
      </c>
      <c r="AQ85" t="s">
        <v>195</v>
      </c>
      <c r="AR85" t="s">
        <v>195</v>
      </c>
      <c r="AS85" t="s">
        <v>195</v>
      </c>
      <c r="AT85" t="s">
        <v>195</v>
      </c>
      <c r="AU85" t="s">
        <v>195</v>
      </c>
      <c r="AV85" t="s">
        <v>73</v>
      </c>
      <c r="AW85" t="s">
        <v>73</v>
      </c>
      <c r="AX85" t="s">
        <v>237</v>
      </c>
      <c r="AY85" t="s">
        <v>237</v>
      </c>
      <c r="AZ85" t="s">
        <v>195</v>
      </c>
      <c r="BA85" t="s">
        <v>195</v>
      </c>
      <c r="BB85" t="s">
        <v>133</v>
      </c>
      <c r="BC85" t="s">
        <v>133</v>
      </c>
      <c r="BD85" t="s">
        <v>133</v>
      </c>
      <c r="BE85" t="s">
        <v>73</v>
      </c>
      <c r="BF85" t="s">
        <v>73</v>
      </c>
      <c r="BG85" t="s">
        <v>73</v>
      </c>
      <c r="BH85" t="s">
        <v>73</v>
      </c>
      <c r="BI85" t="s">
        <v>237</v>
      </c>
      <c r="BJ85" t="s">
        <v>195</v>
      </c>
      <c r="BK85" t="s">
        <v>195</v>
      </c>
      <c r="BL85" t="s">
        <v>195</v>
      </c>
      <c r="BM85" t="s">
        <v>195</v>
      </c>
      <c r="BN85" t="s">
        <v>73</v>
      </c>
      <c r="BO85" t="s">
        <v>73</v>
      </c>
      <c r="BP85" t="s">
        <v>133</v>
      </c>
      <c r="BQ85" t="s">
        <v>195</v>
      </c>
      <c r="BR85" t="s">
        <v>195</v>
      </c>
      <c r="BS85" t="s">
        <v>195</v>
      </c>
      <c r="BT85" t="s">
        <v>195</v>
      </c>
      <c r="BU85" t="s">
        <v>73</v>
      </c>
      <c r="BV85" t="s">
        <v>73</v>
      </c>
      <c r="BW85" t="s">
        <v>195</v>
      </c>
      <c r="BX85" t="s">
        <v>195</v>
      </c>
      <c r="BY85" t="s">
        <v>133</v>
      </c>
      <c r="BZ85" t="s">
        <v>133</v>
      </c>
      <c r="CA85" t="s">
        <v>133</v>
      </c>
      <c r="CB85" t="s">
        <v>73</v>
      </c>
      <c r="CC85" t="s">
        <v>73</v>
      </c>
      <c r="CD85" t="s">
        <v>195</v>
      </c>
      <c r="CE85" t="s">
        <v>195</v>
      </c>
      <c r="CF85" t="s">
        <v>73</v>
      </c>
      <c r="CG85" t="s">
        <v>237</v>
      </c>
      <c r="CH85" t="s">
        <v>237</v>
      </c>
      <c r="CI85" t="s">
        <v>195</v>
      </c>
      <c r="CJ85" t="s">
        <v>73</v>
      </c>
      <c r="CK85" t="s">
        <v>73</v>
      </c>
      <c r="CL85" t="s">
        <v>195</v>
      </c>
      <c r="CM85" t="s">
        <v>195</v>
      </c>
      <c r="CN85" t="s">
        <v>237</v>
      </c>
      <c r="CO85" t="s">
        <v>73</v>
      </c>
      <c r="CP85" t="s">
        <v>73</v>
      </c>
      <c r="CQ85" t="s">
        <v>195</v>
      </c>
      <c r="CR85" t="s">
        <v>237</v>
      </c>
      <c r="CS85" t="s">
        <v>195</v>
      </c>
      <c r="CT85" t="s">
        <v>195</v>
      </c>
      <c r="CU85" t="s">
        <v>73</v>
      </c>
      <c r="CV85" t="s">
        <v>73</v>
      </c>
      <c r="CW85" t="s">
        <v>133</v>
      </c>
      <c r="CX85" t="s">
        <v>195</v>
      </c>
      <c r="CY85" t="s">
        <v>237</v>
      </c>
      <c r="CZ85" t="s">
        <v>237</v>
      </c>
      <c r="DA85" t="s">
        <v>73</v>
      </c>
      <c r="DB85" t="s">
        <v>73</v>
      </c>
      <c r="DC85" t="s">
        <v>237</v>
      </c>
      <c r="DD85" t="s">
        <v>237</v>
      </c>
      <c r="DE85" t="s">
        <v>237</v>
      </c>
      <c r="DF85" t="s">
        <v>237</v>
      </c>
      <c r="DG85" t="s">
        <v>237</v>
      </c>
      <c r="DH85" t="s">
        <v>237</v>
      </c>
      <c r="DI85" t="s">
        <v>237</v>
      </c>
      <c r="DJ85" t="s">
        <v>237</v>
      </c>
      <c r="DK85" t="s">
        <v>237</v>
      </c>
      <c r="DL85" t="s">
        <v>237</v>
      </c>
      <c r="DM85" t="s">
        <v>73</v>
      </c>
      <c r="DN85" t="s">
        <v>73</v>
      </c>
      <c r="DO85" t="s">
        <v>195</v>
      </c>
      <c r="DP85" t="s">
        <v>195</v>
      </c>
      <c r="DQ85" t="s">
        <v>195</v>
      </c>
      <c r="DR85" t="s">
        <v>73</v>
      </c>
      <c r="DS85" t="s">
        <v>73</v>
      </c>
      <c r="DT85" t="s">
        <v>237</v>
      </c>
      <c r="DU85" t="s">
        <v>237</v>
      </c>
      <c r="DV85" t="s">
        <v>237</v>
      </c>
      <c r="DW85" t="s">
        <v>195</v>
      </c>
      <c r="DX85" t="s">
        <v>195</v>
      </c>
      <c r="DY85" t="s">
        <v>73</v>
      </c>
      <c r="DZ85" t="s">
        <v>73</v>
      </c>
      <c r="EA85" t="s">
        <v>237</v>
      </c>
      <c r="EB85" t="s">
        <v>237</v>
      </c>
      <c r="EC85" t="s">
        <v>237</v>
      </c>
      <c r="ED85" t="s">
        <v>237</v>
      </c>
      <c r="EE85" t="s">
        <v>237</v>
      </c>
      <c r="EF85" t="s">
        <v>195</v>
      </c>
      <c r="EG85" t="s">
        <v>73</v>
      </c>
      <c r="EH85" t="s">
        <v>73</v>
      </c>
      <c r="EI85" t="s">
        <v>195</v>
      </c>
      <c r="EJ85" t="s">
        <v>195</v>
      </c>
      <c r="EK85" t="s">
        <v>195</v>
      </c>
      <c r="EL85" t="s">
        <v>195</v>
      </c>
      <c r="EM85" t="s">
        <v>73</v>
      </c>
      <c r="EN85" t="s">
        <v>73</v>
      </c>
      <c r="EO85" t="s">
        <v>133</v>
      </c>
      <c r="EP85" t="s">
        <v>133</v>
      </c>
      <c r="EQ85" t="s">
        <v>73</v>
      </c>
      <c r="ER85" t="s">
        <v>73</v>
      </c>
      <c r="ES85" t="s">
        <v>133</v>
      </c>
      <c r="ET85" t="s">
        <v>133</v>
      </c>
      <c r="EU85" t="s">
        <v>195</v>
      </c>
      <c r="EV85" t="s">
        <v>195</v>
      </c>
      <c r="EW85" t="s">
        <v>73</v>
      </c>
      <c r="EX85" t="s">
        <v>73</v>
      </c>
      <c r="EY85" t="s">
        <v>195</v>
      </c>
      <c r="EZ85" t="s">
        <v>195</v>
      </c>
      <c r="FA85" t="s">
        <v>73</v>
      </c>
      <c r="FB85" t="s">
        <v>73</v>
      </c>
      <c r="FC85" t="s">
        <v>237</v>
      </c>
      <c r="FD85" t="s">
        <v>195</v>
      </c>
      <c r="FE85" t="s">
        <v>73</v>
      </c>
      <c r="FF85" t="s">
        <v>73</v>
      </c>
      <c r="FG85" t="s">
        <v>133</v>
      </c>
      <c r="FH85" t="s">
        <v>133</v>
      </c>
      <c r="FI85" t="s">
        <v>133</v>
      </c>
      <c r="FJ85" t="s">
        <v>73</v>
      </c>
    </row>
    <row r="86" spans="1:166">
      <c r="A86">
        <v>206</v>
      </c>
      <c r="B86">
        <v>7</v>
      </c>
      <c r="C86">
        <v>19</v>
      </c>
      <c r="D86">
        <v>1</v>
      </c>
      <c r="E86">
        <v>1</v>
      </c>
      <c r="F86">
        <v>4</v>
      </c>
      <c r="G86">
        <v>3</v>
      </c>
      <c r="H86">
        <v>4</v>
      </c>
      <c r="I86">
        <v>27.63</v>
      </c>
      <c r="J86">
        <v>0.24</v>
      </c>
      <c r="K86">
        <v>0.87</v>
      </c>
      <c r="L86">
        <v>0.32</v>
      </c>
      <c r="M86">
        <v>1.69</v>
      </c>
      <c r="N86">
        <v>0.33</v>
      </c>
      <c r="O86">
        <v>0.18</v>
      </c>
      <c r="P86">
        <v>2.62</v>
      </c>
      <c r="Q86">
        <v>163</v>
      </c>
      <c r="R86">
        <v>435</v>
      </c>
      <c r="S86">
        <v>0.41830000000000001</v>
      </c>
      <c r="T86">
        <v>2.2122000000000002</v>
      </c>
      <c r="U86">
        <v>2.6385000000000001</v>
      </c>
      <c r="V86">
        <v>1.5186999999999999</v>
      </c>
      <c r="W86">
        <v>0.45450000000000002</v>
      </c>
      <c r="X86">
        <v>0.4778</v>
      </c>
      <c r="Y86">
        <v>1.3955</v>
      </c>
      <c r="Z86">
        <v>0.65239999999999998</v>
      </c>
      <c r="AA86">
        <v>2.25</v>
      </c>
      <c r="AB86">
        <v>2.9</v>
      </c>
      <c r="AC86">
        <v>1.8</v>
      </c>
      <c r="AD86">
        <v>0.35220000000000001</v>
      </c>
      <c r="AE86" t="s">
        <v>73</v>
      </c>
      <c r="AF86" t="s">
        <v>133</v>
      </c>
      <c r="AG86" t="s">
        <v>133</v>
      </c>
      <c r="AH86" t="s">
        <v>195</v>
      </c>
      <c r="AI86" t="s">
        <v>237</v>
      </c>
      <c r="AJ86" t="s">
        <v>237</v>
      </c>
      <c r="AK86" t="s">
        <v>237</v>
      </c>
      <c r="AL86" t="s">
        <v>237</v>
      </c>
      <c r="AM86" t="s">
        <v>73</v>
      </c>
      <c r="AN86" t="s">
        <v>73</v>
      </c>
      <c r="AO86" t="s">
        <v>73</v>
      </c>
      <c r="AP86" t="s">
        <v>133</v>
      </c>
      <c r="AQ86" t="s">
        <v>133</v>
      </c>
      <c r="AR86" t="s">
        <v>195</v>
      </c>
      <c r="AS86" t="s">
        <v>195</v>
      </c>
      <c r="AT86" t="s">
        <v>195</v>
      </c>
      <c r="AU86" t="s">
        <v>237</v>
      </c>
      <c r="AV86" t="s">
        <v>73</v>
      </c>
      <c r="AW86" t="s">
        <v>73</v>
      </c>
      <c r="AX86" t="s">
        <v>133</v>
      </c>
      <c r="AY86" t="s">
        <v>195</v>
      </c>
      <c r="AZ86" t="s">
        <v>195</v>
      </c>
      <c r="BA86" t="s">
        <v>195</v>
      </c>
      <c r="BB86" t="s">
        <v>195</v>
      </c>
      <c r="BC86" t="s">
        <v>195</v>
      </c>
      <c r="BD86" t="s">
        <v>195</v>
      </c>
      <c r="BE86" t="s">
        <v>73</v>
      </c>
      <c r="BF86" t="s">
        <v>73</v>
      </c>
      <c r="BG86" t="s">
        <v>195</v>
      </c>
      <c r="BH86" t="s">
        <v>195</v>
      </c>
      <c r="BI86" t="s">
        <v>195</v>
      </c>
      <c r="BJ86" t="s">
        <v>195</v>
      </c>
      <c r="BK86" t="s">
        <v>195</v>
      </c>
      <c r="BL86" t="s">
        <v>195</v>
      </c>
      <c r="BM86" t="s">
        <v>195</v>
      </c>
      <c r="BN86" t="s">
        <v>73</v>
      </c>
      <c r="BO86" t="s">
        <v>73</v>
      </c>
      <c r="BP86" t="s">
        <v>195</v>
      </c>
      <c r="BQ86" t="s">
        <v>195</v>
      </c>
      <c r="BR86" t="s">
        <v>195</v>
      </c>
      <c r="BS86" t="s">
        <v>73</v>
      </c>
      <c r="BT86" t="s">
        <v>195</v>
      </c>
      <c r="BU86" t="s">
        <v>73</v>
      </c>
      <c r="BV86" t="s">
        <v>73</v>
      </c>
      <c r="BW86" t="s">
        <v>195</v>
      </c>
      <c r="BX86" t="s">
        <v>133</v>
      </c>
      <c r="BY86" t="s">
        <v>237</v>
      </c>
      <c r="BZ86" t="s">
        <v>195</v>
      </c>
      <c r="CA86" t="s">
        <v>133</v>
      </c>
      <c r="CB86" t="s">
        <v>73</v>
      </c>
      <c r="CC86" t="s">
        <v>73</v>
      </c>
      <c r="CD86" t="s">
        <v>133</v>
      </c>
      <c r="CE86" t="s">
        <v>133</v>
      </c>
      <c r="CF86" t="s">
        <v>133</v>
      </c>
      <c r="CG86" t="s">
        <v>133</v>
      </c>
      <c r="CH86" t="s">
        <v>133</v>
      </c>
      <c r="CI86" t="s">
        <v>133</v>
      </c>
      <c r="CJ86" t="s">
        <v>73</v>
      </c>
      <c r="CK86" t="s">
        <v>73</v>
      </c>
      <c r="CL86" t="s">
        <v>237</v>
      </c>
      <c r="CM86" t="s">
        <v>237</v>
      </c>
      <c r="CN86" t="s">
        <v>237</v>
      </c>
      <c r="CO86" t="s">
        <v>73</v>
      </c>
      <c r="CP86" t="s">
        <v>73</v>
      </c>
      <c r="CQ86" t="s">
        <v>195</v>
      </c>
      <c r="CR86" t="s">
        <v>237</v>
      </c>
      <c r="CS86" t="s">
        <v>195</v>
      </c>
      <c r="CT86" t="s">
        <v>237</v>
      </c>
      <c r="CU86" t="s">
        <v>73</v>
      </c>
      <c r="CV86" t="s">
        <v>73</v>
      </c>
      <c r="CW86" t="s">
        <v>237</v>
      </c>
      <c r="CX86" t="s">
        <v>195</v>
      </c>
      <c r="CY86" t="s">
        <v>133</v>
      </c>
      <c r="CZ86" t="s">
        <v>133</v>
      </c>
      <c r="DA86" t="s">
        <v>73</v>
      </c>
      <c r="DB86" t="s">
        <v>73</v>
      </c>
      <c r="DC86" t="s">
        <v>237</v>
      </c>
      <c r="DD86" t="s">
        <v>237</v>
      </c>
      <c r="DE86" t="s">
        <v>237</v>
      </c>
      <c r="DF86" t="s">
        <v>237</v>
      </c>
      <c r="DG86" t="s">
        <v>237</v>
      </c>
      <c r="DH86" t="s">
        <v>237</v>
      </c>
      <c r="DI86" t="s">
        <v>237</v>
      </c>
      <c r="DJ86" t="s">
        <v>237</v>
      </c>
      <c r="DK86" t="s">
        <v>237</v>
      </c>
      <c r="DL86" t="s">
        <v>237</v>
      </c>
      <c r="DM86" t="s">
        <v>73</v>
      </c>
      <c r="DN86" t="s">
        <v>73</v>
      </c>
      <c r="DO86" t="s">
        <v>237</v>
      </c>
      <c r="DP86" t="s">
        <v>237</v>
      </c>
      <c r="DQ86" t="s">
        <v>133</v>
      </c>
      <c r="DR86" t="s">
        <v>73</v>
      </c>
      <c r="DS86" t="s">
        <v>73</v>
      </c>
      <c r="DT86" t="s">
        <v>133</v>
      </c>
      <c r="DU86" t="s">
        <v>133</v>
      </c>
      <c r="DV86" t="s">
        <v>133</v>
      </c>
      <c r="DW86" t="s">
        <v>195</v>
      </c>
      <c r="DX86" t="s">
        <v>237</v>
      </c>
      <c r="DY86" t="s">
        <v>73</v>
      </c>
      <c r="DZ86" t="s">
        <v>73</v>
      </c>
      <c r="EA86" t="s">
        <v>237</v>
      </c>
      <c r="EB86" t="s">
        <v>237</v>
      </c>
      <c r="EC86" t="s">
        <v>237</v>
      </c>
      <c r="ED86" t="s">
        <v>237</v>
      </c>
      <c r="EE86" t="s">
        <v>237</v>
      </c>
      <c r="EF86" t="s">
        <v>237</v>
      </c>
      <c r="EG86" t="s">
        <v>73</v>
      </c>
      <c r="EH86" t="s">
        <v>73</v>
      </c>
      <c r="EI86" t="s">
        <v>237</v>
      </c>
      <c r="EJ86" t="s">
        <v>195</v>
      </c>
      <c r="EK86" t="s">
        <v>195</v>
      </c>
      <c r="EL86" t="s">
        <v>195</v>
      </c>
      <c r="EM86" t="s">
        <v>73</v>
      </c>
      <c r="EN86" t="s">
        <v>73</v>
      </c>
      <c r="EO86" t="s">
        <v>237</v>
      </c>
      <c r="EP86" t="s">
        <v>195</v>
      </c>
      <c r="EQ86" t="s">
        <v>73</v>
      </c>
      <c r="ER86" t="s">
        <v>73</v>
      </c>
      <c r="ES86" t="s">
        <v>133</v>
      </c>
      <c r="ET86" t="s">
        <v>195</v>
      </c>
      <c r="EU86" t="s">
        <v>195</v>
      </c>
      <c r="EV86" t="s">
        <v>195</v>
      </c>
      <c r="EW86" t="s">
        <v>73</v>
      </c>
      <c r="EX86" t="s">
        <v>73</v>
      </c>
      <c r="EY86" t="s">
        <v>195</v>
      </c>
      <c r="EZ86" t="s">
        <v>195</v>
      </c>
      <c r="FA86" t="s">
        <v>73</v>
      </c>
      <c r="FB86" t="s">
        <v>73</v>
      </c>
      <c r="FC86" t="s">
        <v>195</v>
      </c>
      <c r="FD86" t="s">
        <v>195</v>
      </c>
      <c r="FE86" t="s">
        <v>73</v>
      </c>
      <c r="FF86" t="s">
        <v>73</v>
      </c>
      <c r="FG86" t="s">
        <v>133</v>
      </c>
      <c r="FH86" t="s">
        <v>133</v>
      </c>
      <c r="FI86" t="s">
        <v>133</v>
      </c>
      <c r="FJ86" t="s">
        <v>73</v>
      </c>
    </row>
    <row r="87" spans="1:166">
      <c r="A87">
        <v>207</v>
      </c>
      <c r="B87">
        <v>7</v>
      </c>
      <c r="C87">
        <v>19</v>
      </c>
      <c r="D87">
        <v>1</v>
      </c>
      <c r="E87">
        <v>0</v>
      </c>
      <c r="F87">
        <v>4</v>
      </c>
      <c r="G87">
        <v>3</v>
      </c>
      <c r="H87">
        <v>4</v>
      </c>
      <c r="I87">
        <v>27.71</v>
      </c>
      <c r="J87">
        <v>0.33</v>
      </c>
      <c r="K87">
        <v>1.19</v>
      </c>
      <c r="L87">
        <v>0.3</v>
      </c>
      <c r="M87">
        <v>1.68</v>
      </c>
      <c r="N87">
        <v>0.32</v>
      </c>
      <c r="O87">
        <v>0.18</v>
      </c>
      <c r="P87">
        <v>4.0199999999999996</v>
      </c>
      <c r="Q87">
        <v>157</v>
      </c>
      <c r="R87">
        <v>408</v>
      </c>
      <c r="S87">
        <v>0.60419999999999996</v>
      </c>
      <c r="T87">
        <v>2.1959</v>
      </c>
      <c r="U87">
        <v>2.6107</v>
      </c>
      <c r="V87">
        <v>1.7269000000000001</v>
      </c>
      <c r="W87">
        <v>0.65159999999999996</v>
      </c>
      <c r="X87">
        <v>0.45090000000000002</v>
      </c>
      <c r="Y87">
        <v>1.4594</v>
      </c>
      <c r="Z87">
        <v>0.67410000000000003</v>
      </c>
      <c r="AA87">
        <v>2.93</v>
      </c>
      <c r="AB87">
        <v>2.83</v>
      </c>
      <c r="AC87">
        <v>2.0499999999999998</v>
      </c>
      <c r="AD87">
        <v>0.46689999999999998</v>
      </c>
      <c r="AE87" t="s">
        <v>73</v>
      </c>
      <c r="AF87" t="s">
        <v>237</v>
      </c>
      <c r="AG87" t="s">
        <v>237</v>
      </c>
      <c r="AH87" t="s">
        <v>237</v>
      </c>
      <c r="AI87" t="s">
        <v>237</v>
      </c>
      <c r="AJ87" t="s">
        <v>73</v>
      </c>
      <c r="AK87" t="s">
        <v>237</v>
      </c>
      <c r="AL87" t="s">
        <v>237</v>
      </c>
      <c r="AM87" t="s">
        <v>195</v>
      </c>
      <c r="AN87" t="s">
        <v>73</v>
      </c>
      <c r="AO87" t="s">
        <v>73</v>
      </c>
      <c r="AP87" t="s">
        <v>195</v>
      </c>
      <c r="AQ87" t="s">
        <v>195</v>
      </c>
      <c r="AR87" t="s">
        <v>73</v>
      </c>
      <c r="AS87" t="s">
        <v>195</v>
      </c>
      <c r="AT87" t="s">
        <v>195</v>
      </c>
      <c r="AU87" t="s">
        <v>237</v>
      </c>
      <c r="AV87" t="s">
        <v>73</v>
      </c>
      <c r="AW87" t="s">
        <v>73</v>
      </c>
      <c r="AX87" t="s">
        <v>195</v>
      </c>
      <c r="AY87" t="s">
        <v>195</v>
      </c>
      <c r="AZ87" t="s">
        <v>133</v>
      </c>
      <c r="BA87" t="s">
        <v>133</v>
      </c>
      <c r="BB87" t="s">
        <v>133</v>
      </c>
      <c r="BC87" t="s">
        <v>133</v>
      </c>
      <c r="BD87" t="s">
        <v>133</v>
      </c>
      <c r="BE87" t="s">
        <v>73</v>
      </c>
      <c r="BF87" t="s">
        <v>73</v>
      </c>
      <c r="BG87" t="s">
        <v>133</v>
      </c>
      <c r="BH87" t="s">
        <v>73</v>
      </c>
      <c r="BI87" t="s">
        <v>73</v>
      </c>
      <c r="BJ87" t="s">
        <v>195</v>
      </c>
      <c r="BK87" t="s">
        <v>195</v>
      </c>
      <c r="BL87" t="s">
        <v>195</v>
      </c>
      <c r="BM87" t="s">
        <v>237</v>
      </c>
      <c r="BN87" t="s">
        <v>73</v>
      </c>
      <c r="BO87" t="s">
        <v>73</v>
      </c>
      <c r="BP87" t="s">
        <v>195</v>
      </c>
      <c r="BQ87" t="s">
        <v>195</v>
      </c>
      <c r="BR87" t="s">
        <v>237</v>
      </c>
      <c r="BS87" t="s">
        <v>237</v>
      </c>
      <c r="BT87" t="s">
        <v>237</v>
      </c>
      <c r="BU87" t="s">
        <v>73</v>
      </c>
      <c r="BV87" t="s">
        <v>73</v>
      </c>
      <c r="BW87" t="s">
        <v>237</v>
      </c>
      <c r="BX87" t="s">
        <v>195</v>
      </c>
      <c r="BY87" t="s">
        <v>195</v>
      </c>
      <c r="BZ87" t="s">
        <v>195</v>
      </c>
      <c r="CA87" t="s">
        <v>237</v>
      </c>
      <c r="CB87" t="s">
        <v>73</v>
      </c>
      <c r="CC87" t="s">
        <v>73</v>
      </c>
      <c r="CD87" t="s">
        <v>237</v>
      </c>
      <c r="CE87" t="s">
        <v>237</v>
      </c>
      <c r="CF87" t="s">
        <v>237</v>
      </c>
      <c r="CG87" t="s">
        <v>237</v>
      </c>
      <c r="CH87" t="s">
        <v>237</v>
      </c>
      <c r="CI87" t="s">
        <v>237</v>
      </c>
      <c r="CJ87" t="s">
        <v>73</v>
      </c>
      <c r="CK87" t="s">
        <v>73</v>
      </c>
      <c r="CL87" t="s">
        <v>195</v>
      </c>
      <c r="CM87" t="s">
        <v>195</v>
      </c>
      <c r="CN87" t="s">
        <v>237</v>
      </c>
      <c r="CO87" t="s">
        <v>73</v>
      </c>
      <c r="CP87" t="s">
        <v>73</v>
      </c>
      <c r="CQ87" t="s">
        <v>133</v>
      </c>
      <c r="CR87" t="s">
        <v>133</v>
      </c>
      <c r="CS87" t="s">
        <v>73</v>
      </c>
      <c r="CT87" t="s">
        <v>237</v>
      </c>
      <c r="CU87" t="s">
        <v>73</v>
      </c>
      <c r="CV87" t="s">
        <v>73</v>
      </c>
      <c r="CW87" t="s">
        <v>195</v>
      </c>
      <c r="CX87" t="s">
        <v>237</v>
      </c>
      <c r="CY87" t="s">
        <v>237</v>
      </c>
      <c r="CZ87" t="s">
        <v>237</v>
      </c>
      <c r="DA87" t="s">
        <v>73</v>
      </c>
      <c r="DB87" t="s">
        <v>73</v>
      </c>
      <c r="DC87" t="s">
        <v>195</v>
      </c>
      <c r="DD87" t="s">
        <v>195</v>
      </c>
      <c r="DE87" t="s">
        <v>237</v>
      </c>
      <c r="DF87" t="s">
        <v>237</v>
      </c>
      <c r="DG87" t="s">
        <v>195</v>
      </c>
      <c r="DH87" t="s">
        <v>195</v>
      </c>
      <c r="DI87" t="s">
        <v>195</v>
      </c>
      <c r="DJ87" t="s">
        <v>195</v>
      </c>
      <c r="DK87" t="s">
        <v>195</v>
      </c>
      <c r="DL87" t="s">
        <v>73</v>
      </c>
      <c r="DM87" t="s">
        <v>73</v>
      </c>
      <c r="DN87" t="s">
        <v>73</v>
      </c>
      <c r="DO87" t="s">
        <v>195</v>
      </c>
      <c r="DP87" t="s">
        <v>195</v>
      </c>
      <c r="DQ87" t="s">
        <v>195</v>
      </c>
      <c r="DR87" t="s">
        <v>73</v>
      </c>
      <c r="DS87" t="s">
        <v>73</v>
      </c>
      <c r="DT87" t="s">
        <v>195</v>
      </c>
      <c r="DU87" t="s">
        <v>195</v>
      </c>
      <c r="DV87" t="s">
        <v>195</v>
      </c>
      <c r="DW87" t="s">
        <v>133</v>
      </c>
      <c r="DX87" t="s">
        <v>133</v>
      </c>
      <c r="DY87" t="s">
        <v>73</v>
      </c>
      <c r="DZ87" t="s">
        <v>73</v>
      </c>
      <c r="EA87" t="s">
        <v>195</v>
      </c>
      <c r="EB87" t="s">
        <v>195</v>
      </c>
      <c r="EC87" t="s">
        <v>195</v>
      </c>
      <c r="ED87" t="s">
        <v>195</v>
      </c>
      <c r="EE87" t="s">
        <v>195</v>
      </c>
      <c r="EF87" t="s">
        <v>133</v>
      </c>
      <c r="EG87" t="s">
        <v>73</v>
      </c>
      <c r="EH87" t="s">
        <v>73</v>
      </c>
      <c r="EI87" t="s">
        <v>195</v>
      </c>
      <c r="EJ87" t="s">
        <v>195</v>
      </c>
      <c r="EK87" t="s">
        <v>133</v>
      </c>
      <c r="EL87" t="s">
        <v>133</v>
      </c>
      <c r="EM87" t="s">
        <v>73</v>
      </c>
      <c r="EN87" t="s">
        <v>73</v>
      </c>
      <c r="EO87" t="s">
        <v>195</v>
      </c>
      <c r="EP87" t="s">
        <v>237</v>
      </c>
      <c r="EQ87" t="s">
        <v>73</v>
      </c>
      <c r="ER87" t="s">
        <v>73</v>
      </c>
      <c r="ES87" t="s">
        <v>195</v>
      </c>
      <c r="ET87" t="s">
        <v>195</v>
      </c>
      <c r="EU87" t="s">
        <v>195</v>
      </c>
      <c r="EV87" t="s">
        <v>133</v>
      </c>
      <c r="EW87" t="s">
        <v>73</v>
      </c>
      <c r="EX87" t="s">
        <v>73</v>
      </c>
      <c r="EY87" t="s">
        <v>195</v>
      </c>
      <c r="EZ87" t="s">
        <v>195</v>
      </c>
      <c r="FA87" t="s">
        <v>73</v>
      </c>
      <c r="FB87" t="s">
        <v>73</v>
      </c>
      <c r="FC87" t="s">
        <v>133</v>
      </c>
      <c r="FD87" t="s">
        <v>195</v>
      </c>
      <c r="FE87" t="s">
        <v>73</v>
      </c>
      <c r="FF87" t="s">
        <v>73</v>
      </c>
      <c r="FG87" t="s">
        <v>237</v>
      </c>
      <c r="FH87" t="s">
        <v>237</v>
      </c>
      <c r="FI87" t="s">
        <v>237</v>
      </c>
      <c r="FJ87" t="s">
        <v>73</v>
      </c>
    </row>
    <row r="88" spans="1:166">
      <c r="A88">
        <v>208</v>
      </c>
      <c r="B88">
        <v>7</v>
      </c>
      <c r="C88">
        <v>19</v>
      </c>
      <c r="D88">
        <v>1</v>
      </c>
      <c r="E88">
        <v>0</v>
      </c>
      <c r="F88">
        <v>4</v>
      </c>
      <c r="G88">
        <v>3</v>
      </c>
      <c r="H88">
        <v>4</v>
      </c>
      <c r="I88">
        <v>25.18</v>
      </c>
      <c r="J88">
        <v>0.36</v>
      </c>
      <c r="K88">
        <v>1.42</v>
      </c>
      <c r="L88">
        <v>0.28000000000000003</v>
      </c>
      <c r="M88">
        <v>1.42</v>
      </c>
      <c r="N88">
        <v>0.26</v>
      </c>
      <c r="O88">
        <v>0.12</v>
      </c>
      <c r="P88">
        <v>5.0599999999999996</v>
      </c>
      <c r="Q88">
        <v>116</v>
      </c>
      <c r="R88">
        <v>445</v>
      </c>
      <c r="S88">
        <v>0.70420000000000005</v>
      </c>
      <c r="T88">
        <v>2.0644999999999998</v>
      </c>
      <c r="U88">
        <v>2.6484000000000001</v>
      </c>
      <c r="V88">
        <v>1.8595999999999999</v>
      </c>
      <c r="W88">
        <v>1.2526999999999999</v>
      </c>
      <c r="X88">
        <v>0.49680000000000002</v>
      </c>
      <c r="Y88">
        <v>1.6084000000000001</v>
      </c>
      <c r="Z88">
        <v>0.55379999999999996</v>
      </c>
      <c r="AA88">
        <v>2.0299999999999998</v>
      </c>
      <c r="AB88">
        <v>1.86</v>
      </c>
      <c r="AC88">
        <v>1.06</v>
      </c>
      <c r="AD88">
        <v>0.3075</v>
      </c>
      <c r="AE88" t="s">
        <v>73</v>
      </c>
      <c r="AF88" t="s">
        <v>237</v>
      </c>
      <c r="AG88" t="s">
        <v>237</v>
      </c>
      <c r="AH88" t="s">
        <v>237</v>
      </c>
      <c r="AI88" t="s">
        <v>195</v>
      </c>
      <c r="AJ88" t="s">
        <v>237</v>
      </c>
      <c r="AK88" t="s">
        <v>237</v>
      </c>
      <c r="AL88" t="s">
        <v>237</v>
      </c>
      <c r="AM88" t="s">
        <v>195</v>
      </c>
      <c r="AN88" t="s">
        <v>73</v>
      </c>
      <c r="AO88" t="s">
        <v>73</v>
      </c>
      <c r="AP88" t="s">
        <v>195</v>
      </c>
      <c r="AQ88" t="s">
        <v>195</v>
      </c>
      <c r="AR88" t="s">
        <v>237</v>
      </c>
      <c r="AS88" t="s">
        <v>195</v>
      </c>
      <c r="AT88" t="s">
        <v>195</v>
      </c>
      <c r="AU88" t="s">
        <v>195</v>
      </c>
      <c r="AV88" t="s">
        <v>73</v>
      </c>
      <c r="AW88" t="s">
        <v>73</v>
      </c>
      <c r="AX88" t="s">
        <v>133</v>
      </c>
      <c r="AY88" t="s">
        <v>133</v>
      </c>
      <c r="AZ88" t="s">
        <v>133</v>
      </c>
      <c r="BA88" t="s">
        <v>237</v>
      </c>
      <c r="BB88" t="s">
        <v>237</v>
      </c>
      <c r="BC88" t="s">
        <v>237</v>
      </c>
      <c r="BD88" t="s">
        <v>237</v>
      </c>
      <c r="BE88" t="s">
        <v>73</v>
      </c>
      <c r="BF88" t="s">
        <v>73</v>
      </c>
      <c r="BG88" t="s">
        <v>133</v>
      </c>
      <c r="BH88" t="s">
        <v>133</v>
      </c>
      <c r="BI88" t="s">
        <v>133</v>
      </c>
      <c r="BJ88" t="s">
        <v>133</v>
      </c>
      <c r="BK88" t="s">
        <v>133</v>
      </c>
      <c r="BL88" t="s">
        <v>195</v>
      </c>
      <c r="BM88" t="s">
        <v>195</v>
      </c>
      <c r="BN88" t="s">
        <v>73</v>
      </c>
      <c r="BO88" t="s">
        <v>73</v>
      </c>
      <c r="BP88" t="s">
        <v>195</v>
      </c>
      <c r="BQ88" t="s">
        <v>133</v>
      </c>
      <c r="BR88" t="s">
        <v>133</v>
      </c>
      <c r="BS88" t="s">
        <v>133</v>
      </c>
      <c r="BT88" t="s">
        <v>133</v>
      </c>
      <c r="BU88" t="s">
        <v>73</v>
      </c>
      <c r="BV88" t="s">
        <v>73</v>
      </c>
      <c r="BW88" t="s">
        <v>195</v>
      </c>
      <c r="BX88" t="s">
        <v>195</v>
      </c>
      <c r="BY88" t="s">
        <v>237</v>
      </c>
      <c r="BZ88" t="s">
        <v>237</v>
      </c>
      <c r="CA88" t="s">
        <v>237</v>
      </c>
      <c r="CB88" t="s">
        <v>73</v>
      </c>
      <c r="CC88" t="s">
        <v>73</v>
      </c>
      <c r="CD88" t="s">
        <v>133</v>
      </c>
      <c r="CE88" t="s">
        <v>133</v>
      </c>
      <c r="CF88" t="s">
        <v>133</v>
      </c>
      <c r="CG88" t="s">
        <v>195</v>
      </c>
      <c r="CH88" t="s">
        <v>195</v>
      </c>
      <c r="CI88" t="s">
        <v>133</v>
      </c>
      <c r="CJ88" t="s">
        <v>73</v>
      </c>
      <c r="CK88" t="s">
        <v>73</v>
      </c>
      <c r="CL88" t="s">
        <v>237</v>
      </c>
      <c r="CM88" t="s">
        <v>195</v>
      </c>
      <c r="CN88" t="s">
        <v>237</v>
      </c>
      <c r="CO88" t="s">
        <v>73</v>
      </c>
      <c r="CP88" t="s">
        <v>73</v>
      </c>
      <c r="CQ88" t="s">
        <v>195</v>
      </c>
      <c r="CR88" t="s">
        <v>195</v>
      </c>
      <c r="CS88" t="s">
        <v>195</v>
      </c>
      <c r="CT88" t="s">
        <v>133</v>
      </c>
      <c r="CU88" t="s">
        <v>73</v>
      </c>
      <c r="CV88" t="s">
        <v>73</v>
      </c>
      <c r="CW88" t="s">
        <v>195</v>
      </c>
      <c r="CX88" t="s">
        <v>133</v>
      </c>
      <c r="CY88" t="s">
        <v>195</v>
      </c>
      <c r="CZ88" t="s">
        <v>195</v>
      </c>
      <c r="DA88" t="s">
        <v>73</v>
      </c>
      <c r="DB88" t="s">
        <v>73</v>
      </c>
      <c r="DC88" t="s">
        <v>237</v>
      </c>
      <c r="DD88" t="s">
        <v>237</v>
      </c>
      <c r="DE88" t="s">
        <v>237</v>
      </c>
      <c r="DF88" t="s">
        <v>237</v>
      </c>
      <c r="DG88" t="s">
        <v>237</v>
      </c>
      <c r="DH88" t="s">
        <v>237</v>
      </c>
      <c r="DI88" t="s">
        <v>237</v>
      </c>
      <c r="DJ88" t="s">
        <v>237</v>
      </c>
      <c r="DK88" t="s">
        <v>237</v>
      </c>
      <c r="DL88" t="s">
        <v>237</v>
      </c>
      <c r="DM88" t="s">
        <v>73</v>
      </c>
      <c r="DN88" t="s">
        <v>73</v>
      </c>
      <c r="DO88" t="s">
        <v>237</v>
      </c>
      <c r="DP88" t="s">
        <v>237</v>
      </c>
      <c r="DQ88" t="s">
        <v>133</v>
      </c>
      <c r="DR88" t="s">
        <v>73</v>
      </c>
      <c r="DS88" t="s">
        <v>73</v>
      </c>
      <c r="DT88" t="s">
        <v>195</v>
      </c>
      <c r="DU88" t="s">
        <v>195</v>
      </c>
      <c r="DV88" t="s">
        <v>195</v>
      </c>
      <c r="DW88" t="s">
        <v>195</v>
      </c>
      <c r="DX88" t="s">
        <v>195</v>
      </c>
      <c r="DY88" t="s">
        <v>73</v>
      </c>
      <c r="DZ88" t="s">
        <v>73</v>
      </c>
      <c r="EA88" t="s">
        <v>195</v>
      </c>
      <c r="EB88" t="s">
        <v>195</v>
      </c>
      <c r="EC88" t="s">
        <v>195</v>
      </c>
      <c r="ED88" t="s">
        <v>195</v>
      </c>
      <c r="EE88" t="s">
        <v>195</v>
      </c>
      <c r="EF88" t="s">
        <v>195</v>
      </c>
      <c r="EG88" t="s">
        <v>73</v>
      </c>
      <c r="EH88" t="s">
        <v>73</v>
      </c>
      <c r="EI88" t="s">
        <v>237</v>
      </c>
      <c r="EJ88" t="s">
        <v>133</v>
      </c>
      <c r="EK88" t="s">
        <v>133</v>
      </c>
      <c r="EL88" t="s">
        <v>195</v>
      </c>
      <c r="EM88" t="s">
        <v>73</v>
      </c>
      <c r="EN88" t="s">
        <v>73</v>
      </c>
      <c r="EO88" t="s">
        <v>133</v>
      </c>
      <c r="EP88" t="s">
        <v>133</v>
      </c>
      <c r="EQ88" t="s">
        <v>73</v>
      </c>
      <c r="ER88" t="s">
        <v>73</v>
      </c>
      <c r="ES88" t="s">
        <v>133</v>
      </c>
      <c r="ET88" t="s">
        <v>133</v>
      </c>
      <c r="EU88" t="s">
        <v>195</v>
      </c>
      <c r="EV88" t="s">
        <v>237</v>
      </c>
      <c r="EW88" t="s">
        <v>73</v>
      </c>
      <c r="EX88" t="s">
        <v>73</v>
      </c>
      <c r="EY88" t="s">
        <v>237</v>
      </c>
      <c r="EZ88" t="s">
        <v>133</v>
      </c>
      <c r="FA88" t="s">
        <v>73</v>
      </c>
      <c r="FB88" t="s">
        <v>73</v>
      </c>
      <c r="FC88" t="s">
        <v>195</v>
      </c>
      <c r="FD88" t="s">
        <v>195</v>
      </c>
      <c r="FE88" t="s">
        <v>73</v>
      </c>
      <c r="FF88" t="s">
        <v>73</v>
      </c>
      <c r="FG88" t="s">
        <v>237</v>
      </c>
      <c r="FH88" t="s">
        <v>195</v>
      </c>
      <c r="FI88" t="s">
        <v>195</v>
      </c>
      <c r="FJ88" t="s">
        <v>73</v>
      </c>
    </row>
    <row r="89" spans="1:166">
      <c r="A89">
        <v>209</v>
      </c>
      <c r="B89">
        <v>7</v>
      </c>
      <c r="C89">
        <v>19</v>
      </c>
      <c r="D89">
        <v>1</v>
      </c>
      <c r="E89">
        <v>0</v>
      </c>
      <c r="F89">
        <v>4</v>
      </c>
      <c r="G89">
        <v>3</v>
      </c>
      <c r="H89">
        <v>4</v>
      </c>
      <c r="I89">
        <v>30.92</v>
      </c>
      <c r="J89">
        <v>0.67</v>
      </c>
      <c r="K89">
        <v>2.16</v>
      </c>
      <c r="L89">
        <v>0.4</v>
      </c>
      <c r="M89">
        <v>1.62</v>
      </c>
      <c r="N89">
        <v>0.34</v>
      </c>
      <c r="O89">
        <v>0.14000000000000001</v>
      </c>
      <c r="P89">
        <v>6.2</v>
      </c>
      <c r="Q89">
        <v>124</v>
      </c>
      <c r="R89">
        <v>433</v>
      </c>
      <c r="S89">
        <v>0.79239999999999999</v>
      </c>
      <c r="T89">
        <v>2.0933999999999999</v>
      </c>
      <c r="U89">
        <v>2.6364999999999998</v>
      </c>
      <c r="V89">
        <v>1.3843000000000001</v>
      </c>
      <c r="W89">
        <v>0.95040000000000002</v>
      </c>
      <c r="X89">
        <v>0.47670000000000001</v>
      </c>
      <c r="Y89">
        <v>1.1312</v>
      </c>
      <c r="Z89">
        <v>0.54110000000000003</v>
      </c>
      <c r="AA89">
        <v>3.19</v>
      </c>
      <c r="AB89">
        <v>2.57</v>
      </c>
      <c r="AC89">
        <v>1.99</v>
      </c>
      <c r="AD89">
        <v>0.50380000000000003</v>
      </c>
      <c r="AE89" t="s">
        <v>73</v>
      </c>
      <c r="AF89" t="s">
        <v>133</v>
      </c>
      <c r="AG89" t="s">
        <v>195</v>
      </c>
      <c r="AH89" t="s">
        <v>195</v>
      </c>
      <c r="AI89" t="s">
        <v>195</v>
      </c>
      <c r="AJ89" t="s">
        <v>73</v>
      </c>
      <c r="AK89" t="s">
        <v>73</v>
      </c>
      <c r="AL89" t="s">
        <v>195</v>
      </c>
      <c r="AM89" t="s">
        <v>73</v>
      </c>
      <c r="AN89" t="s">
        <v>73</v>
      </c>
      <c r="AO89" t="s">
        <v>73</v>
      </c>
      <c r="AP89" t="s">
        <v>237</v>
      </c>
      <c r="AQ89" t="s">
        <v>237</v>
      </c>
      <c r="AR89" t="s">
        <v>195</v>
      </c>
      <c r="AS89" t="s">
        <v>195</v>
      </c>
      <c r="AT89" t="s">
        <v>73</v>
      </c>
      <c r="AU89" t="s">
        <v>73</v>
      </c>
      <c r="AV89" t="s">
        <v>73</v>
      </c>
      <c r="AW89" t="s">
        <v>73</v>
      </c>
      <c r="AX89" t="s">
        <v>133</v>
      </c>
      <c r="AY89" t="s">
        <v>133</v>
      </c>
      <c r="AZ89" t="s">
        <v>133</v>
      </c>
      <c r="BA89" t="s">
        <v>133</v>
      </c>
      <c r="BB89" t="s">
        <v>73</v>
      </c>
      <c r="BC89" t="s">
        <v>195</v>
      </c>
      <c r="BD89" t="s">
        <v>195</v>
      </c>
      <c r="BE89" t="s">
        <v>73</v>
      </c>
      <c r="BF89" t="s">
        <v>73</v>
      </c>
      <c r="BG89" t="s">
        <v>133</v>
      </c>
      <c r="BH89" t="s">
        <v>73</v>
      </c>
      <c r="BI89" t="s">
        <v>73</v>
      </c>
      <c r="BJ89" t="s">
        <v>73</v>
      </c>
      <c r="BK89" t="s">
        <v>73</v>
      </c>
      <c r="BL89" t="s">
        <v>73</v>
      </c>
      <c r="BM89" t="s">
        <v>73</v>
      </c>
      <c r="BN89" t="s">
        <v>73</v>
      </c>
      <c r="BO89" t="s">
        <v>73</v>
      </c>
      <c r="BP89" t="s">
        <v>73</v>
      </c>
      <c r="BQ89" t="s">
        <v>237</v>
      </c>
      <c r="BR89" t="s">
        <v>237</v>
      </c>
      <c r="BS89" t="s">
        <v>237</v>
      </c>
      <c r="BT89" t="s">
        <v>237</v>
      </c>
      <c r="BU89" t="s">
        <v>73</v>
      </c>
      <c r="BV89" t="s">
        <v>73</v>
      </c>
      <c r="BW89" t="s">
        <v>73</v>
      </c>
      <c r="BX89" t="s">
        <v>73</v>
      </c>
      <c r="BY89" t="s">
        <v>73</v>
      </c>
      <c r="BZ89" t="s">
        <v>73</v>
      </c>
      <c r="CA89" t="s">
        <v>237</v>
      </c>
      <c r="CB89" t="s">
        <v>73</v>
      </c>
      <c r="CC89" t="s">
        <v>73</v>
      </c>
      <c r="CD89" t="s">
        <v>195</v>
      </c>
      <c r="CE89" t="s">
        <v>133</v>
      </c>
      <c r="CF89" t="s">
        <v>133</v>
      </c>
      <c r="CG89" t="s">
        <v>133</v>
      </c>
      <c r="CH89" t="s">
        <v>133</v>
      </c>
      <c r="CI89" t="s">
        <v>73</v>
      </c>
      <c r="CJ89" t="s">
        <v>73</v>
      </c>
      <c r="CK89" t="s">
        <v>73</v>
      </c>
      <c r="CL89" t="s">
        <v>73</v>
      </c>
      <c r="CM89" t="s">
        <v>73</v>
      </c>
      <c r="CN89" t="s">
        <v>73</v>
      </c>
      <c r="CO89" t="s">
        <v>73</v>
      </c>
      <c r="CP89" t="s">
        <v>73</v>
      </c>
      <c r="CQ89" t="s">
        <v>237</v>
      </c>
      <c r="CR89" t="s">
        <v>237</v>
      </c>
      <c r="CS89" t="s">
        <v>237</v>
      </c>
      <c r="CT89" t="s">
        <v>237</v>
      </c>
      <c r="CU89" t="s">
        <v>73</v>
      </c>
      <c r="CV89" t="s">
        <v>73</v>
      </c>
      <c r="CW89" t="s">
        <v>195</v>
      </c>
      <c r="CX89" t="s">
        <v>73</v>
      </c>
      <c r="CY89" t="s">
        <v>195</v>
      </c>
      <c r="CZ89" t="s">
        <v>195</v>
      </c>
      <c r="DA89" t="s">
        <v>73</v>
      </c>
      <c r="DB89" t="s">
        <v>73</v>
      </c>
      <c r="DC89" t="s">
        <v>133</v>
      </c>
      <c r="DD89" t="s">
        <v>73</v>
      </c>
      <c r="DE89" t="s">
        <v>237</v>
      </c>
      <c r="DF89" t="s">
        <v>237</v>
      </c>
      <c r="DG89" t="s">
        <v>237</v>
      </c>
      <c r="DH89" t="s">
        <v>237</v>
      </c>
      <c r="DI89" t="s">
        <v>237</v>
      </c>
      <c r="DJ89" t="s">
        <v>195</v>
      </c>
      <c r="DK89" t="s">
        <v>195</v>
      </c>
      <c r="DL89" t="s">
        <v>195</v>
      </c>
      <c r="DM89" t="s">
        <v>73</v>
      </c>
      <c r="DN89" t="s">
        <v>73</v>
      </c>
      <c r="DO89" t="s">
        <v>195</v>
      </c>
      <c r="DP89" t="s">
        <v>133</v>
      </c>
      <c r="DQ89" t="s">
        <v>133</v>
      </c>
      <c r="DR89" t="s">
        <v>73</v>
      </c>
      <c r="DS89" t="s">
        <v>73</v>
      </c>
      <c r="DT89" t="s">
        <v>237</v>
      </c>
      <c r="DU89" t="s">
        <v>237</v>
      </c>
      <c r="DV89" t="s">
        <v>73</v>
      </c>
      <c r="DW89" t="s">
        <v>73</v>
      </c>
      <c r="DX89" t="s">
        <v>73</v>
      </c>
      <c r="DY89" t="s">
        <v>73</v>
      </c>
      <c r="DZ89" t="s">
        <v>73</v>
      </c>
      <c r="EA89" t="s">
        <v>195</v>
      </c>
      <c r="EB89" t="s">
        <v>133</v>
      </c>
      <c r="EC89" t="s">
        <v>133</v>
      </c>
      <c r="ED89" t="s">
        <v>133</v>
      </c>
      <c r="EE89" t="s">
        <v>133</v>
      </c>
      <c r="EF89" t="s">
        <v>133</v>
      </c>
      <c r="EG89" t="s">
        <v>73</v>
      </c>
      <c r="EH89" t="s">
        <v>73</v>
      </c>
      <c r="EI89" t="s">
        <v>73</v>
      </c>
      <c r="EJ89" t="s">
        <v>133</v>
      </c>
      <c r="EK89" t="s">
        <v>73</v>
      </c>
      <c r="EL89" t="s">
        <v>73</v>
      </c>
      <c r="EM89" t="s">
        <v>73</v>
      </c>
      <c r="EN89" t="s">
        <v>73</v>
      </c>
      <c r="EO89" t="s">
        <v>133</v>
      </c>
      <c r="EP89" t="s">
        <v>133</v>
      </c>
      <c r="EQ89" t="s">
        <v>73</v>
      </c>
      <c r="ER89" t="s">
        <v>73</v>
      </c>
      <c r="ES89" t="s">
        <v>195</v>
      </c>
      <c r="ET89" t="s">
        <v>133</v>
      </c>
      <c r="EU89" t="s">
        <v>133</v>
      </c>
      <c r="EV89" t="s">
        <v>133</v>
      </c>
      <c r="EW89" t="s">
        <v>73</v>
      </c>
      <c r="EX89" t="s">
        <v>73</v>
      </c>
      <c r="EY89" t="s">
        <v>73</v>
      </c>
      <c r="EZ89" t="s">
        <v>133</v>
      </c>
      <c r="FA89" t="s">
        <v>73</v>
      </c>
      <c r="FB89" t="s">
        <v>73</v>
      </c>
      <c r="FC89" t="s">
        <v>133</v>
      </c>
      <c r="FD89" t="s">
        <v>73</v>
      </c>
      <c r="FE89" t="s">
        <v>73</v>
      </c>
      <c r="FF89" t="s">
        <v>73</v>
      </c>
      <c r="FG89" t="s">
        <v>73</v>
      </c>
      <c r="FH89" t="s">
        <v>73</v>
      </c>
      <c r="FI89" t="s">
        <v>73</v>
      </c>
      <c r="FJ89" t="s">
        <v>73</v>
      </c>
    </row>
    <row r="90" spans="1:166">
      <c r="A90">
        <v>210</v>
      </c>
      <c r="B90">
        <v>7</v>
      </c>
      <c r="C90">
        <v>19</v>
      </c>
      <c r="D90">
        <v>1</v>
      </c>
      <c r="E90">
        <v>0</v>
      </c>
      <c r="F90">
        <v>4</v>
      </c>
      <c r="G90">
        <v>3</v>
      </c>
      <c r="H90">
        <v>4</v>
      </c>
      <c r="I90">
        <v>28.49</v>
      </c>
      <c r="J90">
        <v>0.49</v>
      </c>
      <c r="K90">
        <v>1.71</v>
      </c>
      <c r="L90">
        <v>0.33</v>
      </c>
      <c r="M90">
        <v>1.45</v>
      </c>
      <c r="N90">
        <v>0.32</v>
      </c>
      <c r="O90">
        <v>0.16</v>
      </c>
      <c r="P90">
        <v>2.93</v>
      </c>
      <c r="Q90">
        <v>116</v>
      </c>
      <c r="R90">
        <v>379</v>
      </c>
      <c r="S90">
        <v>0.46689999999999998</v>
      </c>
      <c r="T90">
        <v>2.0644999999999998</v>
      </c>
      <c r="U90">
        <v>2.5785999999999998</v>
      </c>
      <c r="V90">
        <v>1.3666</v>
      </c>
      <c r="W90">
        <v>0.80230000000000001</v>
      </c>
      <c r="X90">
        <v>0.36280000000000001</v>
      </c>
      <c r="Y90">
        <v>1.0486</v>
      </c>
      <c r="Z90">
        <v>0.61729999999999996</v>
      </c>
      <c r="AA90">
        <v>2.77</v>
      </c>
      <c r="AB90">
        <v>2.65</v>
      </c>
      <c r="AC90">
        <v>1.74</v>
      </c>
      <c r="AD90">
        <v>0.4425</v>
      </c>
      <c r="AE90" t="s">
        <v>73</v>
      </c>
      <c r="AF90" t="s">
        <v>195</v>
      </c>
      <c r="AG90" t="s">
        <v>195</v>
      </c>
      <c r="AH90" t="s">
        <v>237</v>
      </c>
      <c r="AI90" t="s">
        <v>195</v>
      </c>
      <c r="AJ90" t="s">
        <v>195</v>
      </c>
      <c r="AK90" t="s">
        <v>195</v>
      </c>
      <c r="AL90" t="s">
        <v>195</v>
      </c>
      <c r="AM90" t="s">
        <v>237</v>
      </c>
      <c r="AN90" t="s">
        <v>73</v>
      </c>
      <c r="AO90" t="s">
        <v>73</v>
      </c>
      <c r="AP90" t="s">
        <v>237</v>
      </c>
      <c r="AQ90" t="s">
        <v>237</v>
      </c>
      <c r="AR90" t="s">
        <v>133</v>
      </c>
      <c r="AS90" t="s">
        <v>133</v>
      </c>
      <c r="AT90" t="s">
        <v>133</v>
      </c>
      <c r="AU90" t="s">
        <v>195</v>
      </c>
      <c r="AV90" t="s">
        <v>73</v>
      </c>
      <c r="AW90" t="s">
        <v>73</v>
      </c>
      <c r="AX90" t="s">
        <v>133</v>
      </c>
      <c r="AY90" t="s">
        <v>133</v>
      </c>
      <c r="AZ90" t="s">
        <v>195</v>
      </c>
      <c r="BA90" t="s">
        <v>195</v>
      </c>
      <c r="BB90" t="s">
        <v>195</v>
      </c>
      <c r="BC90" t="s">
        <v>195</v>
      </c>
      <c r="BD90" t="s">
        <v>133</v>
      </c>
      <c r="BE90" t="s">
        <v>73</v>
      </c>
      <c r="BF90" t="s">
        <v>73</v>
      </c>
      <c r="BG90" t="s">
        <v>237</v>
      </c>
      <c r="BH90" t="s">
        <v>73</v>
      </c>
      <c r="BI90" t="s">
        <v>73</v>
      </c>
      <c r="BJ90" t="s">
        <v>195</v>
      </c>
      <c r="BK90" t="s">
        <v>195</v>
      </c>
      <c r="BL90" t="s">
        <v>237</v>
      </c>
      <c r="BM90" t="s">
        <v>237</v>
      </c>
      <c r="BN90" t="s">
        <v>73</v>
      </c>
      <c r="BO90" t="s">
        <v>73</v>
      </c>
      <c r="BP90" t="s">
        <v>195</v>
      </c>
      <c r="BQ90" t="s">
        <v>195</v>
      </c>
      <c r="BR90" t="s">
        <v>237</v>
      </c>
      <c r="BS90" t="s">
        <v>237</v>
      </c>
      <c r="BT90" t="s">
        <v>237</v>
      </c>
      <c r="BU90" t="s">
        <v>73</v>
      </c>
      <c r="BV90" t="s">
        <v>73</v>
      </c>
      <c r="BW90" t="s">
        <v>195</v>
      </c>
      <c r="BX90" t="s">
        <v>237</v>
      </c>
      <c r="BY90" t="s">
        <v>237</v>
      </c>
      <c r="BZ90" t="s">
        <v>73</v>
      </c>
      <c r="CA90" t="s">
        <v>133</v>
      </c>
      <c r="CB90" t="s">
        <v>73</v>
      </c>
      <c r="CC90" t="s">
        <v>73</v>
      </c>
      <c r="CD90" t="s">
        <v>195</v>
      </c>
      <c r="CE90" t="s">
        <v>133</v>
      </c>
      <c r="CF90" t="s">
        <v>133</v>
      </c>
      <c r="CG90" t="s">
        <v>133</v>
      </c>
      <c r="CH90" t="s">
        <v>195</v>
      </c>
      <c r="CI90" t="s">
        <v>237</v>
      </c>
      <c r="CJ90" t="s">
        <v>73</v>
      </c>
      <c r="CK90" t="s">
        <v>73</v>
      </c>
      <c r="CL90" t="s">
        <v>237</v>
      </c>
      <c r="CM90" t="s">
        <v>195</v>
      </c>
      <c r="CN90" t="s">
        <v>237</v>
      </c>
      <c r="CO90" t="s">
        <v>73</v>
      </c>
      <c r="CP90" t="s">
        <v>73</v>
      </c>
      <c r="CQ90" t="s">
        <v>195</v>
      </c>
      <c r="CR90" t="s">
        <v>133</v>
      </c>
      <c r="CS90" t="s">
        <v>195</v>
      </c>
      <c r="CT90" t="s">
        <v>195</v>
      </c>
      <c r="CU90" t="s">
        <v>73</v>
      </c>
      <c r="CV90" t="s">
        <v>73</v>
      </c>
      <c r="CW90" t="s">
        <v>195</v>
      </c>
      <c r="CX90" t="s">
        <v>195</v>
      </c>
      <c r="CY90" t="s">
        <v>237</v>
      </c>
      <c r="CZ90" t="s">
        <v>195</v>
      </c>
      <c r="DA90" t="s">
        <v>73</v>
      </c>
      <c r="DB90" t="s">
        <v>73</v>
      </c>
      <c r="DC90" t="s">
        <v>195</v>
      </c>
      <c r="DD90" t="s">
        <v>195</v>
      </c>
      <c r="DE90" t="s">
        <v>195</v>
      </c>
      <c r="DF90" t="s">
        <v>195</v>
      </c>
      <c r="DG90" t="s">
        <v>195</v>
      </c>
      <c r="DH90" t="s">
        <v>195</v>
      </c>
      <c r="DI90" t="s">
        <v>195</v>
      </c>
      <c r="DJ90" t="s">
        <v>195</v>
      </c>
      <c r="DK90" t="s">
        <v>195</v>
      </c>
      <c r="DL90" t="s">
        <v>73</v>
      </c>
      <c r="DM90" t="s">
        <v>73</v>
      </c>
      <c r="DN90" t="s">
        <v>73</v>
      </c>
      <c r="DO90" t="s">
        <v>237</v>
      </c>
      <c r="DP90" t="s">
        <v>237</v>
      </c>
      <c r="DQ90" t="s">
        <v>133</v>
      </c>
      <c r="DR90" t="s">
        <v>73</v>
      </c>
      <c r="DS90" t="s">
        <v>73</v>
      </c>
      <c r="DT90" t="s">
        <v>195</v>
      </c>
      <c r="DU90" t="s">
        <v>237</v>
      </c>
      <c r="DV90" t="s">
        <v>237</v>
      </c>
      <c r="DW90" t="s">
        <v>195</v>
      </c>
      <c r="DX90" t="s">
        <v>195</v>
      </c>
      <c r="DY90" t="s">
        <v>73</v>
      </c>
      <c r="DZ90" t="s">
        <v>73</v>
      </c>
      <c r="EA90" t="s">
        <v>195</v>
      </c>
      <c r="EB90" t="s">
        <v>237</v>
      </c>
      <c r="EC90" t="s">
        <v>237</v>
      </c>
      <c r="ED90" t="s">
        <v>237</v>
      </c>
      <c r="EE90" t="s">
        <v>237</v>
      </c>
      <c r="EF90" t="s">
        <v>195</v>
      </c>
      <c r="EG90" t="s">
        <v>73</v>
      </c>
      <c r="EH90" t="s">
        <v>73</v>
      </c>
      <c r="EI90" t="s">
        <v>195</v>
      </c>
      <c r="EJ90" t="s">
        <v>195</v>
      </c>
      <c r="EK90" t="s">
        <v>195</v>
      </c>
      <c r="EL90" t="s">
        <v>195</v>
      </c>
      <c r="EM90" t="s">
        <v>73</v>
      </c>
      <c r="EN90" t="s">
        <v>73</v>
      </c>
      <c r="EO90" t="s">
        <v>195</v>
      </c>
      <c r="EP90" t="s">
        <v>133</v>
      </c>
      <c r="EQ90" t="s">
        <v>73</v>
      </c>
      <c r="ER90" t="s">
        <v>73</v>
      </c>
      <c r="ES90" t="s">
        <v>133</v>
      </c>
      <c r="ET90" t="s">
        <v>133</v>
      </c>
      <c r="EU90" t="s">
        <v>237</v>
      </c>
      <c r="EV90" t="s">
        <v>237</v>
      </c>
      <c r="EW90" t="s">
        <v>73</v>
      </c>
      <c r="EX90" t="s">
        <v>73</v>
      </c>
      <c r="EY90" t="s">
        <v>237</v>
      </c>
      <c r="EZ90" t="s">
        <v>237</v>
      </c>
      <c r="FA90" t="s">
        <v>73</v>
      </c>
      <c r="FB90" t="s">
        <v>73</v>
      </c>
      <c r="FC90" t="s">
        <v>237</v>
      </c>
      <c r="FD90" t="s">
        <v>195</v>
      </c>
      <c r="FE90" t="s">
        <v>73</v>
      </c>
      <c r="FF90" t="s">
        <v>73</v>
      </c>
      <c r="FG90" t="s">
        <v>237</v>
      </c>
      <c r="FH90" t="s">
        <v>237</v>
      </c>
      <c r="FI90" t="s">
        <v>237</v>
      </c>
      <c r="FJ90" t="s">
        <v>73</v>
      </c>
    </row>
    <row r="91" spans="1:166">
      <c r="A91">
        <v>211</v>
      </c>
      <c r="B91">
        <v>7</v>
      </c>
      <c r="C91">
        <v>19</v>
      </c>
      <c r="D91">
        <v>1</v>
      </c>
      <c r="E91">
        <v>1</v>
      </c>
      <c r="F91">
        <v>4</v>
      </c>
      <c r="G91">
        <v>3</v>
      </c>
      <c r="H91">
        <v>4</v>
      </c>
      <c r="I91">
        <v>31.78</v>
      </c>
      <c r="J91">
        <v>0.36</v>
      </c>
      <c r="K91">
        <v>1.1399999999999999</v>
      </c>
      <c r="L91">
        <v>0.43</v>
      </c>
      <c r="M91">
        <v>1.6</v>
      </c>
      <c r="N91">
        <v>0.41</v>
      </c>
      <c r="O91">
        <v>0.09</v>
      </c>
      <c r="P91">
        <v>2.56</v>
      </c>
      <c r="Q91">
        <v>180</v>
      </c>
      <c r="R91">
        <v>419</v>
      </c>
      <c r="S91">
        <v>0.40820000000000001</v>
      </c>
      <c r="T91">
        <v>2.2553000000000001</v>
      </c>
      <c r="U91">
        <v>2.6221999999999999</v>
      </c>
      <c r="V91">
        <v>1.0513999999999999</v>
      </c>
      <c r="W91">
        <v>0.91610000000000003</v>
      </c>
      <c r="X91">
        <v>0.32790000000000002</v>
      </c>
      <c r="Y91">
        <v>1.1045</v>
      </c>
      <c r="Z91">
        <v>0.44769999999999999</v>
      </c>
      <c r="AA91">
        <v>2.41</v>
      </c>
      <c r="AB91">
        <v>2.83</v>
      </c>
      <c r="AC91">
        <v>2.39</v>
      </c>
      <c r="AD91">
        <v>0.38200000000000001</v>
      </c>
      <c r="AE91" t="s">
        <v>73</v>
      </c>
      <c r="AF91" t="s">
        <v>237</v>
      </c>
      <c r="AG91" t="s">
        <v>195</v>
      </c>
      <c r="AH91" t="s">
        <v>195</v>
      </c>
      <c r="AI91" t="s">
        <v>195</v>
      </c>
      <c r="AJ91" t="s">
        <v>195</v>
      </c>
      <c r="AK91" t="s">
        <v>195</v>
      </c>
      <c r="AL91" t="s">
        <v>195</v>
      </c>
      <c r="AM91" t="s">
        <v>195</v>
      </c>
      <c r="AN91" t="s">
        <v>73</v>
      </c>
      <c r="AO91" t="s">
        <v>73</v>
      </c>
      <c r="AP91" t="s">
        <v>73</v>
      </c>
      <c r="AQ91" t="s">
        <v>73</v>
      </c>
      <c r="AR91" t="s">
        <v>195</v>
      </c>
      <c r="AS91" t="s">
        <v>133</v>
      </c>
      <c r="AT91" t="s">
        <v>133</v>
      </c>
      <c r="AU91" t="s">
        <v>73</v>
      </c>
      <c r="AV91" t="s">
        <v>73</v>
      </c>
      <c r="AW91" t="s">
        <v>73</v>
      </c>
      <c r="AX91" t="s">
        <v>237</v>
      </c>
      <c r="AY91" t="s">
        <v>237</v>
      </c>
      <c r="AZ91" t="s">
        <v>237</v>
      </c>
      <c r="BA91" t="s">
        <v>237</v>
      </c>
      <c r="BB91" t="s">
        <v>237</v>
      </c>
      <c r="BC91" t="s">
        <v>133</v>
      </c>
      <c r="BD91" t="s">
        <v>133</v>
      </c>
      <c r="BE91" t="s">
        <v>73</v>
      </c>
      <c r="BF91" t="s">
        <v>73</v>
      </c>
      <c r="BG91" t="s">
        <v>133</v>
      </c>
      <c r="BH91" t="s">
        <v>73</v>
      </c>
      <c r="BI91" t="s">
        <v>237</v>
      </c>
      <c r="BJ91" t="s">
        <v>195</v>
      </c>
      <c r="BK91" t="s">
        <v>195</v>
      </c>
      <c r="BL91" t="s">
        <v>195</v>
      </c>
      <c r="BM91" t="s">
        <v>195</v>
      </c>
      <c r="BN91" t="s">
        <v>73</v>
      </c>
      <c r="BO91" t="s">
        <v>73</v>
      </c>
      <c r="BP91" t="s">
        <v>237</v>
      </c>
      <c r="BQ91" t="s">
        <v>133</v>
      </c>
      <c r="BR91" t="s">
        <v>133</v>
      </c>
      <c r="BS91" t="s">
        <v>133</v>
      </c>
      <c r="BT91" t="s">
        <v>195</v>
      </c>
      <c r="BU91" t="s">
        <v>73</v>
      </c>
      <c r="BV91" t="s">
        <v>73</v>
      </c>
      <c r="BW91" t="s">
        <v>195</v>
      </c>
      <c r="BX91" t="s">
        <v>195</v>
      </c>
      <c r="BY91" t="s">
        <v>195</v>
      </c>
      <c r="BZ91" t="s">
        <v>195</v>
      </c>
      <c r="CA91" t="s">
        <v>237</v>
      </c>
      <c r="CB91" t="s">
        <v>73</v>
      </c>
      <c r="CC91" t="s">
        <v>73</v>
      </c>
      <c r="CD91" t="s">
        <v>195</v>
      </c>
      <c r="CE91" t="s">
        <v>195</v>
      </c>
      <c r="CF91" t="s">
        <v>195</v>
      </c>
      <c r="CG91" t="s">
        <v>195</v>
      </c>
      <c r="CH91" t="s">
        <v>73</v>
      </c>
      <c r="CI91" t="s">
        <v>195</v>
      </c>
      <c r="CJ91" t="s">
        <v>73</v>
      </c>
      <c r="CK91" t="s">
        <v>73</v>
      </c>
      <c r="CL91" t="s">
        <v>195</v>
      </c>
      <c r="CM91" t="s">
        <v>195</v>
      </c>
      <c r="CN91" t="s">
        <v>73</v>
      </c>
      <c r="CO91" t="s">
        <v>73</v>
      </c>
      <c r="CP91" t="s">
        <v>73</v>
      </c>
      <c r="CQ91" t="s">
        <v>195</v>
      </c>
      <c r="CR91" t="s">
        <v>73</v>
      </c>
      <c r="CS91" t="s">
        <v>73</v>
      </c>
      <c r="CT91" t="s">
        <v>237</v>
      </c>
      <c r="CU91" t="s">
        <v>73</v>
      </c>
      <c r="CV91" t="s">
        <v>73</v>
      </c>
      <c r="CW91" t="s">
        <v>195</v>
      </c>
      <c r="CX91" t="s">
        <v>73</v>
      </c>
      <c r="CY91" t="s">
        <v>133</v>
      </c>
      <c r="CZ91" t="s">
        <v>133</v>
      </c>
      <c r="DA91" t="s">
        <v>73</v>
      </c>
      <c r="DB91" t="s">
        <v>73</v>
      </c>
      <c r="DC91" t="s">
        <v>133</v>
      </c>
      <c r="DD91" t="s">
        <v>133</v>
      </c>
      <c r="DE91" t="s">
        <v>133</v>
      </c>
      <c r="DF91" t="s">
        <v>195</v>
      </c>
      <c r="DG91" t="s">
        <v>195</v>
      </c>
      <c r="DH91" t="s">
        <v>195</v>
      </c>
      <c r="DI91" t="s">
        <v>195</v>
      </c>
      <c r="DJ91" t="s">
        <v>195</v>
      </c>
      <c r="DK91" t="s">
        <v>195</v>
      </c>
      <c r="DL91" t="s">
        <v>195</v>
      </c>
      <c r="DM91" t="s">
        <v>73</v>
      </c>
      <c r="DN91" t="s">
        <v>73</v>
      </c>
      <c r="DO91" t="s">
        <v>133</v>
      </c>
      <c r="DP91" t="s">
        <v>195</v>
      </c>
      <c r="DQ91" t="s">
        <v>195</v>
      </c>
      <c r="DR91" t="s">
        <v>73</v>
      </c>
      <c r="DS91" t="s">
        <v>73</v>
      </c>
      <c r="DT91" t="s">
        <v>237</v>
      </c>
      <c r="DU91" t="s">
        <v>237</v>
      </c>
      <c r="DV91" t="s">
        <v>237</v>
      </c>
      <c r="DW91" t="s">
        <v>133</v>
      </c>
      <c r="DX91" t="s">
        <v>133</v>
      </c>
      <c r="DY91" t="s">
        <v>73</v>
      </c>
      <c r="DZ91" t="s">
        <v>73</v>
      </c>
      <c r="EA91" t="s">
        <v>237</v>
      </c>
      <c r="EB91" t="s">
        <v>195</v>
      </c>
      <c r="EC91" t="s">
        <v>195</v>
      </c>
      <c r="ED91" t="s">
        <v>195</v>
      </c>
      <c r="EE91" t="s">
        <v>133</v>
      </c>
      <c r="EF91" t="s">
        <v>133</v>
      </c>
      <c r="EG91" t="s">
        <v>73</v>
      </c>
      <c r="EH91" t="s">
        <v>73</v>
      </c>
      <c r="EI91" t="s">
        <v>195</v>
      </c>
      <c r="EJ91" t="s">
        <v>195</v>
      </c>
      <c r="EK91" t="s">
        <v>195</v>
      </c>
      <c r="EL91" t="s">
        <v>195</v>
      </c>
      <c r="EM91" t="s">
        <v>73</v>
      </c>
      <c r="EN91" t="s">
        <v>73</v>
      </c>
      <c r="EO91" t="s">
        <v>133</v>
      </c>
      <c r="EP91" t="s">
        <v>195</v>
      </c>
      <c r="EQ91" t="s">
        <v>73</v>
      </c>
      <c r="ER91" t="s">
        <v>73</v>
      </c>
      <c r="ES91" t="s">
        <v>237</v>
      </c>
      <c r="ET91" t="s">
        <v>195</v>
      </c>
      <c r="EU91" t="s">
        <v>133</v>
      </c>
      <c r="EV91" t="s">
        <v>133</v>
      </c>
      <c r="EW91" t="s">
        <v>73</v>
      </c>
      <c r="EX91" t="s">
        <v>73</v>
      </c>
      <c r="EY91" t="s">
        <v>73</v>
      </c>
      <c r="EZ91" t="s">
        <v>237</v>
      </c>
      <c r="FA91" t="s">
        <v>73</v>
      </c>
      <c r="FB91" t="s">
        <v>73</v>
      </c>
      <c r="FC91" t="s">
        <v>133</v>
      </c>
      <c r="FD91" t="s">
        <v>237</v>
      </c>
      <c r="FE91" t="s">
        <v>73</v>
      </c>
      <c r="FF91" t="s">
        <v>73</v>
      </c>
      <c r="FG91" t="s">
        <v>237</v>
      </c>
      <c r="FH91" t="s">
        <v>237</v>
      </c>
      <c r="FI91" t="s">
        <v>237</v>
      </c>
      <c r="FJ91" t="s">
        <v>73</v>
      </c>
    </row>
    <row r="92" spans="1:166">
      <c r="A92">
        <v>212</v>
      </c>
      <c r="B92">
        <v>7</v>
      </c>
      <c r="C92">
        <v>19</v>
      </c>
      <c r="D92">
        <v>1</v>
      </c>
      <c r="E92">
        <v>0</v>
      </c>
      <c r="F92">
        <v>4</v>
      </c>
      <c r="G92">
        <v>3</v>
      </c>
      <c r="H92">
        <v>4</v>
      </c>
      <c r="I92">
        <v>36.409999999999997</v>
      </c>
      <c r="J92">
        <v>0.76</v>
      </c>
      <c r="K92">
        <v>2.08</v>
      </c>
      <c r="L92">
        <v>0.41</v>
      </c>
      <c r="M92">
        <v>1.93</v>
      </c>
      <c r="N92">
        <v>0.39</v>
      </c>
      <c r="O92">
        <v>0.18</v>
      </c>
      <c r="P92">
        <v>5.62</v>
      </c>
      <c r="Q92">
        <v>100</v>
      </c>
      <c r="R92">
        <v>532</v>
      </c>
      <c r="S92">
        <v>0.74970000000000003</v>
      </c>
      <c r="T92">
        <v>2</v>
      </c>
      <c r="U92">
        <v>2.7259000000000002</v>
      </c>
      <c r="V92">
        <v>1.6759999999999999</v>
      </c>
      <c r="W92">
        <v>0.91679999999999995</v>
      </c>
      <c r="X92">
        <v>0.62160000000000004</v>
      </c>
      <c r="Y92">
        <v>1.6281000000000001</v>
      </c>
      <c r="Z92">
        <v>0.52929999999999999</v>
      </c>
      <c r="AA92">
        <v>2.5499999999999998</v>
      </c>
      <c r="AB92">
        <v>3.2</v>
      </c>
      <c r="AC92">
        <v>2.09</v>
      </c>
      <c r="AD92">
        <v>0.40649999999999997</v>
      </c>
      <c r="AE92" t="s">
        <v>73</v>
      </c>
      <c r="AF92" t="s">
        <v>133</v>
      </c>
      <c r="AG92" t="s">
        <v>195</v>
      </c>
      <c r="AH92" t="s">
        <v>195</v>
      </c>
      <c r="AI92" t="s">
        <v>195</v>
      </c>
      <c r="AJ92" t="s">
        <v>195</v>
      </c>
      <c r="AK92" t="s">
        <v>195</v>
      </c>
      <c r="AL92" t="s">
        <v>195</v>
      </c>
      <c r="AM92" t="s">
        <v>195</v>
      </c>
      <c r="AN92" t="s">
        <v>73</v>
      </c>
      <c r="AO92" t="s">
        <v>73</v>
      </c>
      <c r="AP92" t="s">
        <v>195</v>
      </c>
      <c r="AQ92" t="s">
        <v>195</v>
      </c>
      <c r="AR92" t="s">
        <v>133</v>
      </c>
      <c r="AS92" t="s">
        <v>195</v>
      </c>
      <c r="AT92" t="s">
        <v>195</v>
      </c>
      <c r="AU92" t="s">
        <v>133</v>
      </c>
      <c r="AV92" t="s">
        <v>73</v>
      </c>
      <c r="AW92" t="s">
        <v>73</v>
      </c>
      <c r="AX92" t="s">
        <v>195</v>
      </c>
      <c r="AY92" t="s">
        <v>195</v>
      </c>
      <c r="AZ92" t="s">
        <v>195</v>
      </c>
      <c r="BA92" t="s">
        <v>195</v>
      </c>
      <c r="BB92" t="s">
        <v>195</v>
      </c>
      <c r="BC92" t="s">
        <v>195</v>
      </c>
      <c r="BD92" t="s">
        <v>195</v>
      </c>
      <c r="BE92" t="s">
        <v>73</v>
      </c>
      <c r="BF92" t="s">
        <v>73</v>
      </c>
      <c r="BG92" t="s">
        <v>195</v>
      </c>
      <c r="BH92" t="s">
        <v>195</v>
      </c>
      <c r="BI92" t="s">
        <v>195</v>
      </c>
      <c r="BJ92" t="s">
        <v>195</v>
      </c>
      <c r="BK92" t="s">
        <v>237</v>
      </c>
      <c r="BL92" t="s">
        <v>237</v>
      </c>
      <c r="BM92" t="s">
        <v>195</v>
      </c>
      <c r="BN92" t="s">
        <v>73</v>
      </c>
      <c r="BO92" t="s">
        <v>73</v>
      </c>
      <c r="BP92" t="s">
        <v>133</v>
      </c>
      <c r="BQ92" t="s">
        <v>195</v>
      </c>
      <c r="BR92" t="s">
        <v>195</v>
      </c>
      <c r="BS92" t="s">
        <v>195</v>
      </c>
      <c r="BT92" t="s">
        <v>195</v>
      </c>
      <c r="BU92" t="s">
        <v>73</v>
      </c>
      <c r="BV92" t="s">
        <v>73</v>
      </c>
      <c r="BW92" t="s">
        <v>195</v>
      </c>
      <c r="BX92" t="s">
        <v>195</v>
      </c>
      <c r="BY92" t="s">
        <v>237</v>
      </c>
      <c r="BZ92" t="s">
        <v>237</v>
      </c>
      <c r="CA92" t="s">
        <v>195</v>
      </c>
      <c r="CB92" t="s">
        <v>73</v>
      </c>
      <c r="CC92" t="s">
        <v>73</v>
      </c>
      <c r="CD92" t="s">
        <v>133</v>
      </c>
      <c r="CE92" t="s">
        <v>133</v>
      </c>
      <c r="CF92" t="s">
        <v>133</v>
      </c>
      <c r="CG92" t="s">
        <v>133</v>
      </c>
      <c r="CH92" t="s">
        <v>133</v>
      </c>
      <c r="CI92" t="s">
        <v>133</v>
      </c>
      <c r="CJ92" t="s">
        <v>73</v>
      </c>
      <c r="CK92" t="s">
        <v>73</v>
      </c>
      <c r="CL92" t="s">
        <v>195</v>
      </c>
      <c r="CM92" t="s">
        <v>133</v>
      </c>
      <c r="CN92" t="s">
        <v>237</v>
      </c>
      <c r="CO92" t="s">
        <v>73</v>
      </c>
      <c r="CP92" t="s">
        <v>73</v>
      </c>
      <c r="CQ92" t="s">
        <v>195</v>
      </c>
      <c r="CR92" t="s">
        <v>195</v>
      </c>
      <c r="CS92" t="s">
        <v>133</v>
      </c>
      <c r="CT92" t="s">
        <v>237</v>
      </c>
      <c r="CU92" t="s">
        <v>73</v>
      </c>
      <c r="CV92" t="s">
        <v>73</v>
      </c>
      <c r="CW92" t="s">
        <v>237</v>
      </c>
      <c r="CX92" t="s">
        <v>195</v>
      </c>
      <c r="CY92" t="s">
        <v>195</v>
      </c>
      <c r="CZ92" t="s">
        <v>195</v>
      </c>
      <c r="DA92" t="s">
        <v>73</v>
      </c>
      <c r="DB92" t="s">
        <v>73</v>
      </c>
      <c r="DC92" t="s">
        <v>195</v>
      </c>
      <c r="DD92" t="s">
        <v>195</v>
      </c>
      <c r="DE92" t="s">
        <v>195</v>
      </c>
      <c r="DF92" t="s">
        <v>195</v>
      </c>
      <c r="DG92" t="s">
        <v>195</v>
      </c>
      <c r="DH92" t="s">
        <v>133</v>
      </c>
      <c r="DI92" t="s">
        <v>133</v>
      </c>
      <c r="DJ92" t="s">
        <v>133</v>
      </c>
      <c r="DK92" t="s">
        <v>133</v>
      </c>
      <c r="DL92" t="s">
        <v>133</v>
      </c>
      <c r="DM92" t="s">
        <v>73</v>
      </c>
      <c r="DN92" t="s">
        <v>73</v>
      </c>
      <c r="DO92" t="s">
        <v>195</v>
      </c>
      <c r="DP92" t="s">
        <v>195</v>
      </c>
      <c r="DQ92" t="s">
        <v>237</v>
      </c>
      <c r="DR92" t="s">
        <v>73</v>
      </c>
      <c r="DS92" t="s">
        <v>73</v>
      </c>
      <c r="DT92" t="s">
        <v>195</v>
      </c>
      <c r="DU92" t="s">
        <v>195</v>
      </c>
      <c r="DV92" t="s">
        <v>195</v>
      </c>
      <c r="DW92" t="s">
        <v>133</v>
      </c>
      <c r="DX92" t="s">
        <v>133</v>
      </c>
      <c r="DY92" t="s">
        <v>73</v>
      </c>
      <c r="DZ92" t="s">
        <v>73</v>
      </c>
      <c r="EA92" t="s">
        <v>133</v>
      </c>
      <c r="EB92" t="s">
        <v>133</v>
      </c>
      <c r="EC92" t="s">
        <v>133</v>
      </c>
      <c r="ED92" t="s">
        <v>133</v>
      </c>
      <c r="EE92" t="s">
        <v>195</v>
      </c>
      <c r="EF92" t="s">
        <v>195</v>
      </c>
      <c r="EG92" t="s">
        <v>73</v>
      </c>
      <c r="EH92" t="s">
        <v>73</v>
      </c>
      <c r="EI92" t="s">
        <v>133</v>
      </c>
      <c r="EJ92" t="s">
        <v>133</v>
      </c>
      <c r="EK92" t="s">
        <v>133</v>
      </c>
      <c r="EL92" t="s">
        <v>133</v>
      </c>
      <c r="EM92" t="s">
        <v>73</v>
      </c>
      <c r="EN92" t="s">
        <v>73</v>
      </c>
      <c r="EO92" t="s">
        <v>195</v>
      </c>
      <c r="EP92" t="s">
        <v>195</v>
      </c>
      <c r="EQ92" t="s">
        <v>73</v>
      </c>
      <c r="ER92" t="s">
        <v>73</v>
      </c>
      <c r="ES92" t="s">
        <v>133</v>
      </c>
      <c r="ET92" t="s">
        <v>133</v>
      </c>
      <c r="EU92" t="s">
        <v>133</v>
      </c>
      <c r="EV92" t="s">
        <v>133</v>
      </c>
      <c r="EW92" t="s">
        <v>73</v>
      </c>
      <c r="EX92" t="s">
        <v>73</v>
      </c>
      <c r="EY92" t="s">
        <v>237</v>
      </c>
      <c r="EZ92" t="s">
        <v>237</v>
      </c>
      <c r="FA92" t="s">
        <v>73</v>
      </c>
      <c r="FB92" t="s">
        <v>73</v>
      </c>
      <c r="FC92" t="s">
        <v>195</v>
      </c>
      <c r="FD92" t="s">
        <v>195</v>
      </c>
      <c r="FE92" t="s">
        <v>73</v>
      </c>
      <c r="FF92" t="s">
        <v>73</v>
      </c>
      <c r="FG92" t="s">
        <v>237</v>
      </c>
      <c r="FH92" t="s">
        <v>237</v>
      </c>
      <c r="FI92" t="s">
        <v>195</v>
      </c>
      <c r="FJ92" t="s">
        <v>73</v>
      </c>
    </row>
    <row r="93" spans="1:166">
      <c r="A93">
        <v>213</v>
      </c>
      <c r="B93">
        <v>7</v>
      </c>
      <c r="C93">
        <v>19</v>
      </c>
      <c r="D93">
        <v>1</v>
      </c>
      <c r="E93">
        <v>0</v>
      </c>
      <c r="F93">
        <v>4</v>
      </c>
      <c r="G93">
        <v>3</v>
      </c>
      <c r="H93">
        <v>4</v>
      </c>
      <c r="I93">
        <v>30.3</v>
      </c>
      <c r="J93">
        <v>0.52</v>
      </c>
      <c r="K93">
        <v>1.71</v>
      </c>
      <c r="L93">
        <v>0.33</v>
      </c>
      <c r="M93">
        <v>1.71</v>
      </c>
      <c r="N93">
        <v>0.35</v>
      </c>
      <c r="O93">
        <v>0.17</v>
      </c>
      <c r="P93">
        <v>0.77</v>
      </c>
      <c r="Q93">
        <v>160</v>
      </c>
      <c r="R93">
        <v>470</v>
      </c>
      <c r="S93">
        <v>-0.1135</v>
      </c>
      <c r="T93">
        <v>2.2040999999999999</v>
      </c>
      <c r="U93">
        <v>2.6720999999999999</v>
      </c>
      <c r="V93">
        <v>1.6607000000000001</v>
      </c>
      <c r="W93">
        <v>0.96389999999999998</v>
      </c>
      <c r="X93">
        <v>0.36430000000000001</v>
      </c>
      <c r="Y93">
        <v>1.4338</v>
      </c>
      <c r="Z93">
        <v>0.60129999999999995</v>
      </c>
      <c r="AA93">
        <v>1.82</v>
      </c>
      <c r="AB93">
        <v>2.5099999999999998</v>
      </c>
      <c r="AC93">
        <v>1.61</v>
      </c>
      <c r="AD93">
        <v>0.2601</v>
      </c>
      <c r="AE93" t="s">
        <v>73</v>
      </c>
      <c r="AF93" t="s">
        <v>195</v>
      </c>
      <c r="AG93" t="s">
        <v>195</v>
      </c>
      <c r="AH93" t="s">
        <v>195</v>
      </c>
      <c r="AI93" t="s">
        <v>195</v>
      </c>
      <c r="AJ93" t="s">
        <v>195</v>
      </c>
      <c r="AK93" t="s">
        <v>195</v>
      </c>
      <c r="AL93" t="s">
        <v>195</v>
      </c>
      <c r="AM93" t="s">
        <v>195</v>
      </c>
      <c r="AN93" t="s">
        <v>73</v>
      </c>
      <c r="AO93" t="s">
        <v>73</v>
      </c>
      <c r="AP93" t="s">
        <v>133</v>
      </c>
      <c r="AQ93" t="s">
        <v>133</v>
      </c>
      <c r="AR93" t="s">
        <v>195</v>
      </c>
      <c r="AS93" t="s">
        <v>195</v>
      </c>
      <c r="AT93" t="s">
        <v>195</v>
      </c>
      <c r="AU93" t="s">
        <v>133</v>
      </c>
      <c r="AV93" t="s">
        <v>73</v>
      </c>
      <c r="AW93" t="s">
        <v>73</v>
      </c>
      <c r="AX93" t="s">
        <v>133</v>
      </c>
      <c r="AY93" t="s">
        <v>195</v>
      </c>
      <c r="AZ93" t="s">
        <v>195</v>
      </c>
      <c r="BA93" t="s">
        <v>195</v>
      </c>
      <c r="BB93" t="s">
        <v>195</v>
      </c>
      <c r="BC93" t="s">
        <v>195</v>
      </c>
      <c r="BD93" t="s">
        <v>195</v>
      </c>
      <c r="BE93" t="s">
        <v>73</v>
      </c>
      <c r="BF93" t="s">
        <v>73</v>
      </c>
      <c r="BG93" t="s">
        <v>195</v>
      </c>
      <c r="BH93" t="s">
        <v>73</v>
      </c>
      <c r="BI93" t="s">
        <v>195</v>
      </c>
      <c r="BJ93" t="s">
        <v>73</v>
      </c>
      <c r="BK93" t="s">
        <v>195</v>
      </c>
      <c r="BL93" t="s">
        <v>195</v>
      </c>
      <c r="BM93" t="s">
        <v>195</v>
      </c>
      <c r="BN93" t="s">
        <v>73</v>
      </c>
      <c r="BO93" t="s">
        <v>73</v>
      </c>
      <c r="BP93" t="s">
        <v>237</v>
      </c>
      <c r="BQ93" t="s">
        <v>237</v>
      </c>
      <c r="BR93" t="s">
        <v>237</v>
      </c>
      <c r="BS93" t="s">
        <v>195</v>
      </c>
      <c r="BT93" t="s">
        <v>195</v>
      </c>
      <c r="BU93" t="s">
        <v>73</v>
      </c>
      <c r="BV93" t="s">
        <v>73</v>
      </c>
      <c r="BW93" t="s">
        <v>195</v>
      </c>
      <c r="BX93" t="s">
        <v>195</v>
      </c>
      <c r="BY93" t="s">
        <v>195</v>
      </c>
      <c r="BZ93" t="s">
        <v>195</v>
      </c>
      <c r="CA93" t="s">
        <v>237</v>
      </c>
      <c r="CB93" t="s">
        <v>73</v>
      </c>
      <c r="CC93" t="s">
        <v>73</v>
      </c>
      <c r="CD93" t="s">
        <v>195</v>
      </c>
      <c r="CE93" t="s">
        <v>195</v>
      </c>
      <c r="CF93" t="s">
        <v>195</v>
      </c>
      <c r="CG93" t="s">
        <v>195</v>
      </c>
      <c r="CH93" t="s">
        <v>195</v>
      </c>
      <c r="CI93" t="s">
        <v>237</v>
      </c>
      <c r="CJ93" t="s">
        <v>73</v>
      </c>
      <c r="CK93" t="s">
        <v>73</v>
      </c>
      <c r="CL93" t="s">
        <v>195</v>
      </c>
      <c r="CM93" t="s">
        <v>195</v>
      </c>
      <c r="CN93" t="s">
        <v>237</v>
      </c>
      <c r="CO93" t="s">
        <v>73</v>
      </c>
      <c r="CP93" t="s">
        <v>73</v>
      </c>
      <c r="CQ93" t="s">
        <v>133</v>
      </c>
      <c r="CR93" t="s">
        <v>133</v>
      </c>
      <c r="CS93" t="s">
        <v>195</v>
      </c>
      <c r="CT93" t="s">
        <v>237</v>
      </c>
      <c r="CU93" t="s">
        <v>73</v>
      </c>
      <c r="CV93" t="s">
        <v>73</v>
      </c>
      <c r="CW93" t="s">
        <v>133</v>
      </c>
      <c r="CX93" t="s">
        <v>195</v>
      </c>
      <c r="CY93" t="s">
        <v>195</v>
      </c>
      <c r="CZ93" t="s">
        <v>195</v>
      </c>
      <c r="DA93" t="s">
        <v>73</v>
      </c>
      <c r="DB93" t="s">
        <v>73</v>
      </c>
      <c r="DC93" t="s">
        <v>237</v>
      </c>
      <c r="DD93" t="s">
        <v>237</v>
      </c>
      <c r="DE93" t="s">
        <v>237</v>
      </c>
      <c r="DF93" t="s">
        <v>237</v>
      </c>
      <c r="DG93" t="s">
        <v>237</v>
      </c>
      <c r="DH93" t="s">
        <v>237</v>
      </c>
      <c r="DI93" t="s">
        <v>237</v>
      </c>
      <c r="DJ93" t="s">
        <v>237</v>
      </c>
      <c r="DK93" t="s">
        <v>237</v>
      </c>
      <c r="DL93" t="s">
        <v>237</v>
      </c>
      <c r="DM93" t="s">
        <v>73</v>
      </c>
      <c r="DN93" t="s">
        <v>73</v>
      </c>
      <c r="DO93" t="s">
        <v>195</v>
      </c>
      <c r="DP93" t="s">
        <v>195</v>
      </c>
      <c r="DQ93" t="s">
        <v>195</v>
      </c>
      <c r="DR93" t="s">
        <v>73</v>
      </c>
      <c r="DS93" t="s">
        <v>73</v>
      </c>
      <c r="DT93" t="s">
        <v>195</v>
      </c>
      <c r="DU93" t="s">
        <v>195</v>
      </c>
      <c r="DV93" t="s">
        <v>237</v>
      </c>
      <c r="DW93" t="s">
        <v>73</v>
      </c>
      <c r="DX93" t="s">
        <v>195</v>
      </c>
      <c r="DY93" t="s">
        <v>73</v>
      </c>
      <c r="DZ93" t="s">
        <v>73</v>
      </c>
      <c r="EA93" t="s">
        <v>195</v>
      </c>
      <c r="EB93" t="s">
        <v>195</v>
      </c>
      <c r="EC93" t="s">
        <v>195</v>
      </c>
      <c r="ED93" t="s">
        <v>195</v>
      </c>
      <c r="EE93" t="s">
        <v>195</v>
      </c>
      <c r="EF93" t="s">
        <v>237</v>
      </c>
      <c r="EG93" t="s">
        <v>73</v>
      </c>
      <c r="EH93" t="s">
        <v>73</v>
      </c>
      <c r="EI93" t="s">
        <v>195</v>
      </c>
      <c r="EJ93" t="s">
        <v>133</v>
      </c>
      <c r="EK93" t="s">
        <v>133</v>
      </c>
      <c r="EL93" t="s">
        <v>133</v>
      </c>
      <c r="EM93" t="s">
        <v>73</v>
      </c>
      <c r="EN93" t="s">
        <v>73</v>
      </c>
      <c r="EO93" t="s">
        <v>237</v>
      </c>
      <c r="EP93" t="s">
        <v>237</v>
      </c>
      <c r="EQ93" t="s">
        <v>73</v>
      </c>
      <c r="ER93" t="s">
        <v>73</v>
      </c>
      <c r="ES93" t="s">
        <v>133</v>
      </c>
      <c r="ET93" t="s">
        <v>133</v>
      </c>
      <c r="EU93" t="s">
        <v>195</v>
      </c>
      <c r="EV93" t="s">
        <v>195</v>
      </c>
      <c r="EW93" t="s">
        <v>73</v>
      </c>
      <c r="EX93" t="s">
        <v>73</v>
      </c>
      <c r="EY93" t="s">
        <v>237</v>
      </c>
      <c r="EZ93" t="s">
        <v>133</v>
      </c>
      <c r="FA93" t="s">
        <v>73</v>
      </c>
      <c r="FB93" t="s">
        <v>73</v>
      </c>
      <c r="FC93" t="s">
        <v>133</v>
      </c>
      <c r="FD93" t="s">
        <v>133</v>
      </c>
      <c r="FE93" t="s">
        <v>73</v>
      </c>
      <c r="FF93" t="s">
        <v>73</v>
      </c>
      <c r="FG93" t="s">
        <v>237</v>
      </c>
      <c r="FH93" t="s">
        <v>237</v>
      </c>
      <c r="FI93" t="s">
        <v>237</v>
      </c>
      <c r="FJ93" t="s">
        <v>73</v>
      </c>
    </row>
    <row r="94" spans="1:166">
      <c r="A94">
        <v>214</v>
      </c>
      <c r="B94">
        <v>7</v>
      </c>
      <c r="C94">
        <v>19</v>
      </c>
      <c r="D94">
        <v>1</v>
      </c>
      <c r="E94">
        <v>0</v>
      </c>
      <c r="F94">
        <v>4</v>
      </c>
      <c r="G94">
        <v>3</v>
      </c>
      <c r="H94">
        <v>4</v>
      </c>
      <c r="I94">
        <v>30.57</v>
      </c>
      <c r="J94">
        <v>0.87</v>
      </c>
      <c r="K94">
        <v>2.84</v>
      </c>
      <c r="L94">
        <v>0.32</v>
      </c>
      <c r="M94">
        <v>1.53</v>
      </c>
      <c r="N94">
        <v>0.33</v>
      </c>
      <c r="O94">
        <v>0.11</v>
      </c>
      <c r="P94">
        <v>8.1999999999999993</v>
      </c>
      <c r="Q94">
        <v>147</v>
      </c>
      <c r="R94">
        <v>510</v>
      </c>
      <c r="S94">
        <v>0.91379999999999995</v>
      </c>
      <c r="T94">
        <v>2.1673</v>
      </c>
      <c r="U94">
        <v>2.7075999999999998</v>
      </c>
      <c r="V94">
        <v>0.9244</v>
      </c>
      <c r="W94">
        <v>0.58450000000000002</v>
      </c>
      <c r="X94">
        <v>0.34960000000000002</v>
      </c>
      <c r="Y94">
        <v>0.89949999999999997</v>
      </c>
      <c r="Z94">
        <v>0.50409999999999999</v>
      </c>
      <c r="AA94">
        <v>2.16</v>
      </c>
      <c r="AB94">
        <v>3.14</v>
      </c>
      <c r="AC94">
        <v>2.17</v>
      </c>
      <c r="AD94">
        <v>0.33450000000000002</v>
      </c>
      <c r="AE94" t="s">
        <v>73</v>
      </c>
      <c r="AF94" t="s">
        <v>133</v>
      </c>
      <c r="AG94" t="s">
        <v>195</v>
      </c>
      <c r="AH94" t="s">
        <v>195</v>
      </c>
      <c r="AI94" t="s">
        <v>237</v>
      </c>
      <c r="AJ94" t="s">
        <v>237</v>
      </c>
      <c r="AK94" t="s">
        <v>237</v>
      </c>
      <c r="AL94" t="s">
        <v>237</v>
      </c>
      <c r="AM94" t="s">
        <v>237</v>
      </c>
      <c r="AN94" t="s">
        <v>73</v>
      </c>
      <c r="AO94" t="s">
        <v>73</v>
      </c>
      <c r="AP94" t="s">
        <v>237</v>
      </c>
      <c r="AQ94" t="s">
        <v>195</v>
      </c>
      <c r="AR94" t="s">
        <v>195</v>
      </c>
      <c r="AS94" t="s">
        <v>237</v>
      </c>
      <c r="AT94" t="s">
        <v>237</v>
      </c>
      <c r="AU94" t="s">
        <v>195</v>
      </c>
      <c r="AV94" t="s">
        <v>73</v>
      </c>
      <c r="AW94" t="s">
        <v>73</v>
      </c>
      <c r="AX94" t="s">
        <v>195</v>
      </c>
      <c r="AY94" t="s">
        <v>195</v>
      </c>
      <c r="AZ94" t="s">
        <v>195</v>
      </c>
      <c r="BA94" t="s">
        <v>195</v>
      </c>
      <c r="BB94" t="s">
        <v>195</v>
      </c>
      <c r="BC94" t="s">
        <v>195</v>
      </c>
      <c r="BD94" t="s">
        <v>195</v>
      </c>
      <c r="BE94" t="s">
        <v>73</v>
      </c>
      <c r="BF94" t="s">
        <v>73</v>
      </c>
      <c r="BG94" t="s">
        <v>133</v>
      </c>
      <c r="BH94" t="s">
        <v>73</v>
      </c>
      <c r="BI94" t="s">
        <v>133</v>
      </c>
      <c r="BJ94" t="s">
        <v>73</v>
      </c>
      <c r="BK94" t="s">
        <v>195</v>
      </c>
      <c r="BL94" t="s">
        <v>195</v>
      </c>
      <c r="BM94" t="s">
        <v>195</v>
      </c>
      <c r="BN94" t="s">
        <v>73</v>
      </c>
      <c r="BO94" t="s">
        <v>73</v>
      </c>
      <c r="BP94" t="s">
        <v>237</v>
      </c>
      <c r="BQ94" t="s">
        <v>195</v>
      </c>
      <c r="BR94" t="s">
        <v>195</v>
      </c>
      <c r="BS94" t="s">
        <v>133</v>
      </c>
      <c r="BT94" t="s">
        <v>133</v>
      </c>
      <c r="BU94" t="s">
        <v>73</v>
      </c>
      <c r="BV94" t="s">
        <v>73</v>
      </c>
      <c r="BW94" t="s">
        <v>237</v>
      </c>
      <c r="BX94" t="s">
        <v>195</v>
      </c>
      <c r="BY94" t="s">
        <v>195</v>
      </c>
      <c r="BZ94" t="s">
        <v>195</v>
      </c>
      <c r="CA94" t="s">
        <v>133</v>
      </c>
      <c r="CB94" t="s">
        <v>73</v>
      </c>
      <c r="CC94" t="s">
        <v>73</v>
      </c>
      <c r="CD94" t="s">
        <v>237</v>
      </c>
      <c r="CE94" t="s">
        <v>237</v>
      </c>
      <c r="CF94" t="s">
        <v>237</v>
      </c>
      <c r="CG94" t="s">
        <v>237</v>
      </c>
      <c r="CH94" t="s">
        <v>237</v>
      </c>
      <c r="CI94" t="s">
        <v>237</v>
      </c>
      <c r="CJ94" t="s">
        <v>73</v>
      </c>
      <c r="CK94" t="s">
        <v>73</v>
      </c>
      <c r="CL94" t="s">
        <v>133</v>
      </c>
      <c r="CM94" t="s">
        <v>133</v>
      </c>
      <c r="CN94" t="s">
        <v>237</v>
      </c>
      <c r="CO94" t="s">
        <v>73</v>
      </c>
      <c r="CP94" t="s">
        <v>73</v>
      </c>
      <c r="CQ94" t="s">
        <v>195</v>
      </c>
      <c r="CR94" t="s">
        <v>195</v>
      </c>
      <c r="CS94" t="s">
        <v>195</v>
      </c>
      <c r="CT94" t="s">
        <v>237</v>
      </c>
      <c r="CU94" t="s">
        <v>73</v>
      </c>
      <c r="CV94" t="s">
        <v>73</v>
      </c>
      <c r="CW94" t="s">
        <v>195</v>
      </c>
      <c r="CX94" t="s">
        <v>195</v>
      </c>
      <c r="CY94" t="s">
        <v>195</v>
      </c>
      <c r="CZ94" t="s">
        <v>195</v>
      </c>
      <c r="DA94" t="s">
        <v>73</v>
      </c>
      <c r="DB94" t="s">
        <v>73</v>
      </c>
      <c r="DC94" t="s">
        <v>195</v>
      </c>
      <c r="DD94" t="s">
        <v>195</v>
      </c>
      <c r="DE94" t="s">
        <v>195</v>
      </c>
      <c r="DF94" t="s">
        <v>237</v>
      </c>
      <c r="DG94" t="s">
        <v>237</v>
      </c>
      <c r="DH94" t="s">
        <v>237</v>
      </c>
      <c r="DI94" t="s">
        <v>237</v>
      </c>
      <c r="DJ94" t="s">
        <v>237</v>
      </c>
      <c r="DK94" t="s">
        <v>195</v>
      </c>
      <c r="DL94" t="s">
        <v>195</v>
      </c>
      <c r="DM94" t="s">
        <v>73</v>
      </c>
      <c r="DN94" t="s">
        <v>73</v>
      </c>
      <c r="DO94" t="s">
        <v>133</v>
      </c>
      <c r="DP94" t="s">
        <v>133</v>
      </c>
      <c r="DQ94" t="s">
        <v>195</v>
      </c>
      <c r="DR94" t="s">
        <v>73</v>
      </c>
      <c r="DS94" t="s">
        <v>73</v>
      </c>
      <c r="DT94" t="s">
        <v>195</v>
      </c>
      <c r="DU94" t="s">
        <v>195</v>
      </c>
      <c r="DV94" t="s">
        <v>195</v>
      </c>
      <c r="DW94" t="s">
        <v>133</v>
      </c>
      <c r="DX94" t="s">
        <v>133</v>
      </c>
      <c r="DY94" t="s">
        <v>73</v>
      </c>
      <c r="DZ94" t="s">
        <v>73</v>
      </c>
      <c r="EA94" t="s">
        <v>195</v>
      </c>
      <c r="EB94" t="s">
        <v>195</v>
      </c>
      <c r="EC94" t="s">
        <v>195</v>
      </c>
      <c r="ED94" t="s">
        <v>195</v>
      </c>
      <c r="EE94" t="s">
        <v>195</v>
      </c>
      <c r="EF94" t="s">
        <v>195</v>
      </c>
      <c r="EG94" t="s">
        <v>73</v>
      </c>
      <c r="EH94" t="s">
        <v>73</v>
      </c>
      <c r="EI94" t="s">
        <v>195</v>
      </c>
      <c r="EJ94" t="s">
        <v>195</v>
      </c>
      <c r="EK94" t="s">
        <v>133</v>
      </c>
      <c r="EL94" t="s">
        <v>195</v>
      </c>
      <c r="EM94" t="s">
        <v>73</v>
      </c>
      <c r="EN94" t="s">
        <v>73</v>
      </c>
      <c r="EO94" t="s">
        <v>195</v>
      </c>
      <c r="EP94" t="s">
        <v>237</v>
      </c>
      <c r="EQ94" t="s">
        <v>73</v>
      </c>
      <c r="ER94" t="s">
        <v>73</v>
      </c>
      <c r="ES94" t="s">
        <v>195</v>
      </c>
      <c r="ET94" t="s">
        <v>195</v>
      </c>
      <c r="EU94" t="s">
        <v>133</v>
      </c>
      <c r="EV94" t="s">
        <v>133</v>
      </c>
      <c r="EW94" t="s">
        <v>73</v>
      </c>
      <c r="EX94" t="s">
        <v>73</v>
      </c>
      <c r="EY94" t="s">
        <v>133</v>
      </c>
      <c r="EZ94" t="s">
        <v>133</v>
      </c>
      <c r="FA94" t="s">
        <v>73</v>
      </c>
      <c r="FB94" t="s">
        <v>73</v>
      </c>
      <c r="FC94" t="s">
        <v>237</v>
      </c>
      <c r="FD94" t="s">
        <v>237</v>
      </c>
      <c r="FE94" t="s">
        <v>73</v>
      </c>
      <c r="FF94" t="s">
        <v>73</v>
      </c>
      <c r="FG94" t="s">
        <v>237</v>
      </c>
      <c r="FH94" t="s">
        <v>237</v>
      </c>
      <c r="FI94" t="s">
        <v>237</v>
      </c>
      <c r="FJ94" t="s">
        <v>73</v>
      </c>
    </row>
    <row r="95" spans="1:166">
      <c r="A95">
        <v>215</v>
      </c>
      <c r="B95">
        <v>7</v>
      </c>
      <c r="C95">
        <v>19</v>
      </c>
      <c r="D95">
        <v>1</v>
      </c>
      <c r="E95">
        <v>0</v>
      </c>
      <c r="F95">
        <v>4</v>
      </c>
      <c r="G95">
        <v>3</v>
      </c>
      <c r="H95">
        <v>4</v>
      </c>
      <c r="I95">
        <v>30.79</v>
      </c>
      <c r="J95">
        <v>0.66</v>
      </c>
      <c r="K95">
        <v>2.16</v>
      </c>
      <c r="L95">
        <v>0.34</v>
      </c>
      <c r="M95">
        <v>1.54</v>
      </c>
      <c r="N95">
        <v>0.33</v>
      </c>
      <c r="O95">
        <v>0.13</v>
      </c>
      <c r="P95">
        <v>4.13</v>
      </c>
      <c r="Q95">
        <v>95</v>
      </c>
      <c r="R95">
        <v>451</v>
      </c>
      <c r="S95">
        <v>0.61599999999999999</v>
      </c>
      <c r="T95">
        <v>1.9777</v>
      </c>
      <c r="U95">
        <v>2.6541999999999999</v>
      </c>
      <c r="V95">
        <v>0.72070000000000001</v>
      </c>
      <c r="W95">
        <v>0.89949999999999997</v>
      </c>
      <c r="X95">
        <v>0.3896</v>
      </c>
      <c r="Y95">
        <v>0.71479999999999999</v>
      </c>
      <c r="Z95">
        <v>0.35970000000000002</v>
      </c>
      <c r="AA95">
        <v>2.04</v>
      </c>
      <c r="AB95">
        <v>1.94</v>
      </c>
      <c r="AC95">
        <v>1.44</v>
      </c>
      <c r="AD95">
        <v>0.30959999999999999</v>
      </c>
      <c r="AE95" t="s">
        <v>73</v>
      </c>
      <c r="AF95" t="s">
        <v>195</v>
      </c>
      <c r="AG95" t="s">
        <v>133</v>
      </c>
      <c r="AH95" t="s">
        <v>133</v>
      </c>
      <c r="AI95" t="s">
        <v>133</v>
      </c>
      <c r="AJ95" t="s">
        <v>133</v>
      </c>
      <c r="AK95" t="s">
        <v>133</v>
      </c>
      <c r="AL95" t="s">
        <v>133</v>
      </c>
      <c r="AM95" t="s">
        <v>195</v>
      </c>
      <c r="AN95" t="s">
        <v>73</v>
      </c>
      <c r="AO95" t="s">
        <v>73</v>
      </c>
      <c r="AP95" t="s">
        <v>133</v>
      </c>
      <c r="AQ95" t="s">
        <v>133</v>
      </c>
      <c r="AR95" t="s">
        <v>195</v>
      </c>
      <c r="AS95" t="s">
        <v>195</v>
      </c>
      <c r="AT95" t="s">
        <v>195</v>
      </c>
      <c r="AU95" t="s">
        <v>133</v>
      </c>
      <c r="AV95" t="s">
        <v>73</v>
      </c>
      <c r="AW95" t="s">
        <v>73</v>
      </c>
      <c r="AX95" t="s">
        <v>237</v>
      </c>
      <c r="AY95" t="s">
        <v>195</v>
      </c>
      <c r="AZ95" t="s">
        <v>133</v>
      </c>
      <c r="BA95" t="s">
        <v>133</v>
      </c>
      <c r="BB95" t="s">
        <v>195</v>
      </c>
      <c r="BC95" t="s">
        <v>195</v>
      </c>
      <c r="BD95" t="s">
        <v>195</v>
      </c>
      <c r="BE95" t="s">
        <v>73</v>
      </c>
      <c r="BF95" t="s">
        <v>73</v>
      </c>
      <c r="BG95" t="s">
        <v>237</v>
      </c>
      <c r="BH95" t="s">
        <v>73</v>
      </c>
      <c r="BI95" t="s">
        <v>195</v>
      </c>
      <c r="BJ95" t="s">
        <v>195</v>
      </c>
      <c r="BK95" t="s">
        <v>195</v>
      </c>
      <c r="BL95" t="s">
        <v>133</v>
      </c>
      <c r="BM95" t="s">
        <v>133</v>
      </c>
      <c r="BN95" t="s">
        <v>73</v>
      </c>
      <c r="BO95" t="s">
        <v>73</v>
      </c>
      <c r="BP95" t="s">
        <v>195</v>
      </c>
      <c r="BQ95" t="s">
        <v>195</v>
      </c>
      <c r="BR95" t="s">
        <v>133</v>
      </c>
      <c r="BS95" t="s">
        <v>133</v>
      </c>
      <c r="BT95" t="s">
        <v>195</v>
      </c>
      <c r="BU95" t="s">
        <v>73</v>
      </c>
      <c r="BV95" t="s">
        <v>73</v>
      </c>
      <c r="BW95" t="s">
        <v>237</v>
      </c>
      <c r="BX95" t="s">
        <v>237</v>
      </c>
      <c r="BY95" t="s">
        <v>237</v>
      </c>
      <c r="BZ95" t="s">
        <v>237</v>
      </c>
      <c r="CA95" t="s">
        <v>195</v>
      </c>
      <c r="CB95" t="s">
        <v>73</v>
      </c>
      <c r="CC95" t="s">
        <v>73</v>
      </c>
      <c r="CD95" t="s">
        <v>133</v>
      </c>
      <c r="CE95" t="s">
        <v>133</v>
      </c>
      <c r="CF95" t="s">
        <v>133</v>
      </c>
      <c r="CG95" t="s">
        <v>133</v>
      </c>
      <c r="CH95" t="s">
        <v>133</v>
      </c>
      <c r="CI95" t="s">
        <v>133</v>
      </c>
      <c r="CJ95" t="s">
        <v>73</v>
      </c>
      <c r="CK95" t="s">
        <v>73</v>
      </c>
      <c r="CL95" t="s">
        <v>237</v>
      </c>
      <c r="CM95" t="s">
        <v>237</v>
      </c>
      <c r="CN95" t="s">
        <v>237</v>
      </c>
      <c r="CO95" t="s">
        <v>73</v>
      </c>
      <c r="CP95" t="s">
        <v>73</v>
      </c>
      <c r="CQ95" t="s">
        <v>195</v>
      </c>
      <c r="CR95" t="s">
        <v>195</v>
      </c>
      <c r="CS95" t="s">
        <v>195</v>
      </c>
      <c r="CT95" t="s">
        <v>237</v>
      </c>
      <c r="CU95" t="s">
        <v>73</v>
      </c>
      <c r="CV95" t="s">
        <v>73</v>
      </c>
      <c r="CW95" t="s">
        <v>195</v>
      </c>
      <c r="CX95" t="s">
        <v>133</v>
      </c>
      <c r="CY95" t="s">
        <v>133</v>
      </c>
      <c r="CZ95" t="s">
        <v>133</v>
      </c>
      <c r="DA95" t="s">
        <v>73</v>
      </c>
      <c r="DB95" t="s">
        <v>73</v>
      </c>
      <c r="DC95" t="s">
        <v>133</v>
      </c>
      <c r="DD95" t="s">
        <v>133</v>
      </c>
      <c r="DE95" t="s">
        <v>195</v>
      </c>
      <c r="DF95" t="s">
        <v>195</v>
      </c>
      <c r="DG95" t="s">
        <v>195</v>
      </c>
      <c r="DH95" t="s">
        <v>195</v>
      </c>
      <c r="DI95" t="s">
        <v>195</v>
      </c>
      <c r="DJ95" t="s">
        <v>195</v>
      </c>
      <c r="DK95" t="s">
        <v>195</v>
      </c>
      <c r="DL95" t="s">
        <v>195</v>
      </c>
      <c r="DM95" t="s">
        <v>73</v>
      </c>
      <c r="DN95" t="s">
        <v>73</v>
      </c>
      <c r="DO95" t="s">
        <v>195</v>
      </c>
      <c r="DP95" t="s">
        <v>237</v>
      </c>
      <c r="DQ95" t="s">
        <v>237</v>
      </c>
      <c r="DR95" t="s">
        <v>73</v>
      </c>
      <c r="DS95" t="s">
        <v>73</v>
      </c>
      <c r="DT95" t="s">
        <v>237</v>
      </c>
      <c r="DU95" t="s">
        <v>237</v>
      </c>
      <c r="DV95" t="s">
        <v>237</v>
      </c>
      <c r="DW95" t="s">
        <v>237</v>
      </c>
      <c r="DX95" t="s">
        <v>237</v>
      </c>
      <c r="DY95" t="s">
        <v>73</v>
      </c>
      <c r="DZ95" t="s">
        <v>73</v>
      </c>
      <c r="EA95" t="s">
        <v>195</v>
      </c>
      <c r="EB95" t="s">
        <v>133</v>
      </c>
      <c r="EC95" t="s">
        <v>133</v>
      </c>
      <c r="ED95" t="s">
        <v>133</v>
      </c>
      <c r="EE95" t="s">
        <v>133</v>
      </c>
      <c r="EF95" t="s">
        <v>133</v>
      </c>
      <c r="EG95" t="s">
        <v>73</v>
      </c>
      <c r="EH95" t="s">
        <v>73</v>
      </c>
      <c r="EI95" t="s">
        <v>237</v>
      </c>
      <c r="EJ95" t="s">
        <v>237</v>
      </c>
      <c r="EK95" t="s">
        <v>195</v>
      </c>
      <c r="EL95" t="s">
        <v>195</v>
      </c>
      <c r="EM95" t="s">
        <v>73</v>
      </c>
      <c r="EN95" t="s">
        <v>73</v>
      </c>
      <c r="EO95" t="s">
        <v>195</v>
      </c>
      <c r="EP95" t="s">
        <v>195</v>
      </c>
      <c r="EQ95" t="s">
        <v>73</v>
      </c>
      <c r="ER95" t="s">
        <v>73</v>
      </c>
      <c r="ES95" t="s">
        <v>133</v>
      </c>
      <c r="ET95" t="s">
        <v>133</v>
      </c>
      <c r="EU95" t="s">
        <v>195</v>
      </c>
      <c r="EV95" t="s">
        <v>195</v>
      </c>
      <c r="EW95" t="s">
        <v>73</v>
      </c>
      <c r="EX95" t="s">
        <v>73</v>
      </c>
      <c r="EY95" t="s">
        <v>237</v>
      </c>
      <c r="EZ95" t="s">
        <v>195</v>
      </c>
      <c r="FA95" t="s">
        <v>73</v>
      </c>
      <c r="FB95" t="s">
        <v>73</v>
      </c>
      <c r="FC95" t="s">
        <v>195</v>
      </c>
      <c r="FD95" t="s">
        <v>237</v>
      </c>
      <c r="FE95" t="s">
        <v>73</v>
      </c>
      <c r="FF95" t="s">
        <v>73</v>
      </c>
      <c r="FG95" t="s">
        <v>237</v>
      </c>
      <c r="FH95" t="s">
        <v>237</v>
      </c>
      <c r="FI95" t="s">
        <v>237</v>
      </c>
      <c r="FJ95" t="s">
        <v>73</v>
      </c>
    </row>
    <row r="96" spans="1:166">
      <c r="A96">
        <v>233</v>
      </c>
      <c r="B96">
        <v>8</v>
      </c>
      <c r="C96">
        <v>20</v>
      </c>
      <c r="D96">
        <v>1</v>
      </c>
      <c r="E96">
        <v>1</v>
      </c>
      <c r="F96">
        <v>1</v>
      </c>
      <c r="G96">
        <v>4</v>
      </c>
      <c r="H96">
        <v>4</v>
      </c>
      <c r="I96">
        <v>36.74</v>
      </c>
      <c r="J96">
        <v>0.86</v>
      </c>
      <c r="K96">
        <v>2.33</v>
      </c>
      <c r="L96">
        <v>0.38</v>
      </c>
      <c r="M96">
        <v>2.1</v>
      </c>
      <c r="N96">
        <v>0.47</v>
      </c>
      <c r="O96">
        <v>0.14000000000000001</v>
      </c>
      <c r="P96">
        <v>6.36</v>
      </c>
      <c r="Q96">
        <v>157</v>
      </c>
      <c r="R96">
        <v>570</v>
      </c>
      <c r="S96">
        <v>0.80349999999999999</v>
      </c>
      <c r="T96">
        <v>2.1959</v>
      </c>
      <c r="U96">
        <v>2.7559</v>
      </c>
      <c r="V96">
        <v>1.3369</v>
      </c>
      <c r="W96">
        <v>0.77910000000000001</v>
      </c>
      <c r="X96">
        <v>0.51770000000000005</v>
      </c>
      <c r="Y96">
        <v>1.2968999999999999</v>
      </c>
      <c r="Z96">
        <v>0.51539999999999997</v>
      </c>
      <c r="AA96">
        <v>2.58</v>
      </c>
      <c r="AB96">
        <v>3.68</v>
      </c>
      <c r="AC96">
        <v>3.25</v>
      </c>
      <c r="AD96">
        <v>0.41160000000000002</v>
      </c>
      <c r="AE96" t="s">
        <v>73</v>
      </c>
      <c r="AF96" t="s">
        <v>133</v>
      </c>
      <c r="AG96" t="s">
        <v>195</v>
      </c>
      <c r="AH96" t="s">
        <v>195</v>
      </c>
      <c r="AI96" t="s">
        <v>195</v>
      </c>
      <c r="AJ96" t="s">
        <v>195</v>
      </c>
      <c r="AK96" t="s">
        <v>195</v>
      </c>
      <c r="AL96" t="s">
        <v>195</v>
      </c>
      <c r="AM96" t="s">
        <v>195</v>
      </c>
      <c r="AN96" t="s">
        <v>73</v>
      </c>
      <c r="AO96" t="s">
        <v>73</v>
      </c>
      <c r="AP96" t="s">
        <v>237</v>
      </c>
      <c r="AQ96" t="s">
        <v>237</v>
      </c>
      <c r="AR96" t="s">
        <v>195</v>
      </c>
      <c r="AS96" t="s">
        <v>195</v>
      </c>
      <c r="AT96" t="s">
        <v>195</v>
      </c>
      <c r="AU96" t="s">
        <v>133</v>
      </c>
      <c r="AV96" t="s">
        <v>73</v>
      </c>
      <c r="AW96" t="s">
        <v>73</v>
      </c>
      <c r="AX96" t="s">
        <v>195</v>
      </c>
      <c r="AY96" t="s">
        <v>195</v>
      </c>
      <c r="AZ96" t="s">
        <v>195</v>
      </c>
      <c r="BA96" t="s">
        <v>195</v>
      </c>
      <c r="BB96" t="s">
        <v>195</v>
      </c>
      <c r="BC96" t="s">
        <v>133</v>
      </c>
      <c r="BD96" t="s">
        <v>133</v>
      </c>
      <c r="BE96" t="s">
        <v>73</v>
      </c>
      <c r="BF96" t="s">
        <v>73</v>
      </c>
      <c r="BG96" t="s">
        <v>237</v>
      </c>
      <c r="BH96" t="s">
        <v>237</v>
      </c>
      <c r="BI96" t="s">
        <v>195</v>
      </c>
      <c r="BJ96" t="s">
        <v>195</v>
      </c>
      <c r="BK96" t="s">
        <v>133</v>
      </c>
      <c r="BL96" t="s">
        <v>133</v>
      </c>
      <c r="BM96" t="s">
        <v>133</v>
      </c>
      <c r="BN96" t="s">
        <v>73</v>
      </c>
      <c r="BO96" t="s">
        <v>73</v>
      </c>
      <c r="BP96" t="s">
        <v>195</v>
      </c>
      <c r="BQ96" t="s">
        <v>195</v>
      </c>
      <c r="BR96" t="s">
        <v>237</v>
      </c>
      <c r="BS96" t="s">
        <v>195</v>
      </c>
      <c r="BT96" t="s">
        <v>195</v>
      </c>
      <c r="BU96" t="s">
        <v>73</v>
      </c>
      <c r="BV96" t="s">
        <v>73</v>
      </c>
      <c r="BW96" t="s">
        <v>195</v>
      </c>
      <c r="BX96" t="s">
        <v>237</v>
      </c>
      <c r="BY96" t="s">
        <v>237</v>
      </c>
      <c r="BZ96" t="s">
        <v>237</v>
      </c>
      <c r="CA96" t="s">
        <v>195</v>
      </c>
      <c r="CB96" t="s">
        <v>73</v>
      </c>
      <c r="CC96" t="s">
        <v>73</v>
      </c>
      <c r="CD96" t="s">
        <v>195</v>
      </c>
      <c r="CE96" t="s">
        <v>195</v>
      </c>
      <c r="CF96" t="s">
        <v>195</v>
      </c>
      <c r="CG96" t="s">
        <v>195</v>
      </c>
      <c r="CH96" t="s">
        <v>195</v>
      </c>
      <c r="CI96" t="s">
        <v>133</v>
      </c>
      <c r="CJ96" t="s">
        <v>73</v>
      </c>
      <c r="CK96" t="s">
        <v>73</v>
      </c>
      <c r="CL96" t="s">
        <v>195</v>
      </c>
      <c r="CM96" t="s">
        <v>237</v>
      </c>
      <c r="CN96" t="s">
        <v>237</v>
      </c>
      <c r="CO96" t="s">
        <v>73</v>
      </c>
      <c r="CP96" t="s">
        <v>73</v>
      </c>
      <c r="CQ96" t="s">
        <v>195</v>
      </c>
      <c r="CR96" t="s">
        <v>195</v>
      </c>
      <c r="CS96" t="s">
        <v>195</v>
      </c>
      <c r="CT96" t="s">
        <v>237</v>
      </c>
      <c r="CU96" t="s">
        <v>73</v>
      </c>
      <c r="CV96" t="s">
        <v>73</v>
      </c>
      <c r="CW96" t="s">
        <v>237</v>
      </c>
      <c r="CX96" t="s">
        <v>195</v>
      </c>
      <c r="CY96" t="s">
        <v>195</v>
      </c>
      <c r="CZ96" t="s">
        <v>133</v>
      </c>
      <c r="DA96" t="s">
        <v>73</v>
      </c>
      <c r="DB96" t="s">
        <v>73</v>
      </c>
      <c r="DC96" t="s">
        <v>237</v>
      </c>
      <c r="DD96" t="s">
        <v>237</v>
      </c>
      <c r="DE96" t="s">
        <v>195</v>
      </c>
      <c r="DF96" t="s">
        <v>195</v>
      </c>
      <c r="DG96" t="s">
        <v>195</v>
      </c>
      <c r="DH96" t="s">
        <v>195</v>
      </c>
      <c r="DI96" t="s">
        <v>195</v>
      </c>
      <c r="DJ96" t="s">
        <v>195</v>
      </c>
      <c r="DK96" t="s">
        <v>195</v>
      </c>
      <c r="DL96" t="s">
        <v>195</v>
      </c>
      <c r="DM96" t="s">
        <v>73</v>
      </c>
      <c r="DN96" t="s">
        <v>73</v>
      </c>
      <c r="DO96" t="s">
        <v>195</v>
      </c>
      <c r="DP96" t="s">
        <v>237</v>
      </c>
      <c r="DQ96" t="s">
        <v>195</v>
      </c>
      <c r="DR96" t="s">
        <v>73</v>
      </c>
      <c r="DS96" t="s">
        <v>73</v>
      </c>
      <c r="DT96" t="s">
        <v>195</v>
      </c>
      <c r="DU96" t="s">
        <v>237</v>
      </c>
      <c r="DV96" t="s">
        <v>237</v>
      </c>
      <c r="DW96" t="s">
        <v>237</v>
      </c>
      <c r="DX96" t="s">
        <v>237</v>
      </c>
      <c r="DY96" t="s">
        <v>73</v>
      </c>
      <c r="DZ96" t="s">
        <v>73</v>
      </c>
      <c r="EA96" t="s">
        <v>237</v>
      </c>
      <c r="EB96" t="s">
        <v>195</v>
      </c>
      <c r="EC96" t="s">
        <v>195</v>
      </c>
      <c r="ED96" t="s">
        <v>195</v>
      </c>
      <c r="EE96" t="s">
        <v>195</v>
      </c>
      <c r="EF96" t="s">
        <v>195</v>
      </c>
      <c r="EG96" t="s">
        <v>73</v>
      </c>
      <c r="EH96" t="s">
        <v>73</v>
      </c>
      <c r="EI96" t="s">
        <v>195</v>
      </c>
      <c r="EJ96" t="s">
        <v>133</v>
      </c>
      <c r="EK96" t="s">
        <v>133</v>
      </c>
      <c r="EL96" t="s">
        <v>133</v>
      </c>
      <c r="EM96" t="s">
        <v>73</v>
      </c>
      <c r="EN96" t="s">
        <v>73</v>
      </c>
      <c r="EO96" t="s">
        <v>195</v>
      </c>
      <c r="EP96" t="s">
        <v>195</v>
      </c>
      <c r="EQ96" t="s">
        <v>73</v>
      </c>
      <c r="ER96" t="s">
        <v>73</v>
      </c>
      <c r="ES96" t="s">
        <v>237</v>
      </c>
      <c r="ET96" t="s">
        <v>237</v>
      </c>
      <c r="EU96" t="s">
        <v>195</v>
      </c>
      <c r="EV96" t="s">
        <v>195</v>
      </c>
      <c r="EW96" t="s">
        <v>73</v>
      </c>
      <c r="EX96" t="s">
        <v>73</v>
      </c>
      <c r="EY96" t="s">
        <v>237</v>
      </c>
      <c r="EZ96" t="s">
        <v>133</v>
      </c>
      <c r="FA96" t="s">
        <v>73</v>
      </c>
      <c r="FB96" t="s">
        <v>73</v>
      </c>
      <c r="FC96" t="s">
        <v>195</v>
      </c>
      <c r="FD96" t="s">
        <v>195</v>
      </c>
      <c r="FE96" t="s">
        <v>73</v>
      </c>
      <c r="FF96" t="s">
        <v>73</v>
      </c>
      <c r="FG96" t="s">
        <v>133</v>
      </c>
      <c r="FH96" t="s">
        <v>133</v>
      </c>
      <c r="FI96" t="s">
        <v>133</v>
      </c>
      <c r="FJ96" t="s">
        <v>73</v>
      </c>
    </row>
    <row r="97" spans="1:166">
      <c r="A97">
        <v>234</v>
      </c>
      <c r="B97">
        <v>8</v>
      </c>
      <c r="C97">
        <v>20</v>
      </c>
      <c r="D97">
        <v>1</v>
      </c>
      <c r="E97">
        <v>1</v>
      </c>
      <c r="F97">
        <v>1</v>
      </c>
      <c r="G97">
        <v>4</v>
      </c>
      <c r="H97">
        <v>4</v>
      </c>
      <c r="I97">
        <v>27.79</v>
      </c>
      <c r="J97">
        <v>0.2</v>
      </c>
      <c r="K97">
        <v>0.72</v>
      </c>
      <c r="L97">
        <v>0.26</v>
      </c>
      <c r="M97">
        <v>1.68</v>
      </c>
      <c r="N97">
        <v>0.28999999999999998</v>
      </c>
      <c r="O97">
        <v>0.39</v>
      </c>
      <c r="P97">
        <v>3.63</v>
      </c>
      <c r="Q97">
        <v>108</v>
      </c>
      <c r="R97">
        <v>395</v>
      </c>
      <c r="S97">
        <v>0.55989999999999995</v>
      </c>
      <c r="T97">
        <v>2.0333999999999999</v>
      </c>
      <c r="U97">
        <v>2.5966</v>
      </c>
      <c r="V97" t="s">
        <v>73</v>
      </c>
      <c r="W97" t="s">
        <v>73</v>
      </c>
      <c r="X97" t="s">
        <v>73</v>
      </c>
      <c r="Y97" t="s">
        <v>73</v>
      </c>
      <c r="Z97" t="s">
        <v>73</v>
      </c>
      <c r="AA97">
        <v>2.2400000000000002</v>
      </c>
      <c r="AB97">
        <v>2.56</v>
      </c>
      <c r="AC97">
        <v>1.78</v>
      </c>
      <c r="AD97">
        <v>0.35020000000000001</v>
      </c>
      <c r="AE97" t="s">
        <v>73</v>
      </c>
      <c r="AF97" t="s">
        <v>195</v>
      </c>
      <c r="AG97" t="s">
        <v>195</v>
      </c>
      <c r="AH97" t="s">
        <v>195</v>
      </c>
      <c r="AI97" t="s">
        <v>195</v>
      </c>
      <c r="AJ97" t="s">
        <v>133</v>
      </c>
      <c r="AK97" t="s">
        <v>133</v>
      </c>
      <c r="AL97" t="s">
        <v>133</v>
      </c>
      <c r="AM97" t="s">
        <v>133</v>
      </c>
      <c r="AN97" t="s">
        <v>73</v>
      </c>
      <c r="AO97" t="s">
        <v>73</v>
      </c>
      <c r="AP97" t="s">
        <v>195</v>
      </c>
      <c r="AQ97" t="s">
        <v>195</v>
      </c>
      <c r="AR97" t="s">
        <v>195</v>
      </c>
      <c r="AS97" t="s">
        <v>195</v>
      </c>
      <c r="AT97" t="s">
        <v>195</v>
      </c>
      <c r="AU97" t="s">
        <v>195</v>
      </c>
      <c r="AV97" t="s">
        <v>73</v>
      </c>
      <c r="AW97" t="s">
        <v>73</v>
      </c>
      <c r="AX97" t="s">
        <v>133</v>
      </c>
      <c r="AY97" t="s">
        <v>133</v>
      </c>
      <c r="AZ97" t="s">
        <v>133</v>
      </c>
      <c r="BA97" t="s">
        <v>133</v>
      </c>
      <c r="BB97" t="s">
        <v>195</v>
      </c>
      <c r="BC97" t="s">
        <v>237</v>
      </c>
      <c r="BD97" t="s">
        <v>195</v>
      </c>
      <c r="BE97" t="s">
        <v>73</v>
      </c>
      <c r="BF97" t="s">
        <v>73</v>
      </c>
      <c r="BG97" t="s">
        <v>195</v>
      </c>
      <c r="BH97" t="s">
        <v>73</v>
      </c>
      <c r="BI97" t="s">
        <v>73</v>
      </c>
      <c r="BJ97" t="s">
        <v>133</v>
      </c>
      <c r="BK97" t="s">
        <v>133</v>
      </c>
      <c r="BL97" t="s">
        <v>133</v>
      </c>
      <c r="BM97" t="s">
        <v>133</v>
      </c>
      <c r="BN97" t="s">
        <v>73</v>
      </c>
      <c r="BO97" t="s">
        <v>73</v>
      </c>
      <c r="BP97" t="s">
        <v>195</v>
      </c>
      <c r="BQ97" t="s">
        <v>195</v>
      </c>
      <c r="BR97" t="s">
        <v>195</v>
      </c>
      <c r="BS97" t="s">
        <v>195</v>
      </c>
      <c r="BT97" t="s">
        <v>195</v>
      </c>
      <c r="BU97" t="s">
        <v>73</v>
      </c>
      <c r="BV97" t="s">
        <v>73</v>
      </c>
      <c r="BW97" t="s">
        <v>237</v>
      </c>
      <c r="BX97" t="s">
        <v>195</v>
      </c>
      <c r="BY97" t="s">
        <v>237</v>
      </c>
      <c r="BZ97" t="s">
        <v>237</v>
      </c>
      <c r="CA97" t="s">
        <v>195</v>
      </c>
      <c r="CB97" t="s">
        <v>73</v>
      </c>
      <c r="CC97" t="s">
        <v>73</v>
      </c>
      <c r="CD97" t="s">
        <v>133</v>
      </c>
      <c r="CE97" t="s">
        <v>133</v>
      </c>
      <c r="CF97" t="s">
        <v>133</v>
      </c>
      <c r="CG97" t="s">
        <v>133</v>
      </c>
      <c r="CH97" t="s">
        <v>133</v>
      </c>
      <c r="CI97" t="s">
        <v>195</v>
      </c>
      <c r="CJ97" t="s">
        <v>73</v>
      </c>
      <c r="CK97" t="s">
        <v>73</v>
      </c>
      <c r="CL97" t="s">
        <v>133</v>
      </c>
      <c r="CM97" t="s">
        <v>133</v>
      </c>
      <c r="CN97" t="s">
        <v>237</v>
      </c>
      <c r="CO97" t="s">
        <v>73</v>
      </c>
      <c r="CP97" t="s">
        <v>73</v>
      </c>
      <c r="CQ97" t="s">
        <v>195</v>
      </c>
      <c r="CR97" t="s">
        <v>195</v>
      </c>
      <c r="CS97" t="s">
        <v>195</v>
      </c>
      <c r="CT97" t="s">
        <v>237</v>
      </c>
      <c r="CU97" t="s">
        <v>73</v>
      </c>
      <c r="CV97" t="s">
        <v>73</v>
      </c>
      <c r="CW97" t="s">
        <v>195</v>
      </c>
      <c r="CX97" t="s">
        <v>237</v>
      </c>
      <c r="CY97" t="s">
        <v>237</v>
      </c>
      <c r="CZ97" t="s">
        <v>237</v>
      </c>
      <c r="DA97" t="s">
        <v>73</v>
      </c>
      <c r="DB97" t="s">
        <v>73</v>
      </c>
      <c r="DC97" t="s">
        <v>237</v>
      </c>
      <c r="DD97" t="s">
        <v>195</v>
      </c>
      <c r="DE97" t="s">
        <v>133</v>
      </c>
      <c r="DF97" t="s">
        <v>133</v>
      </c>
      <c r="DG97" t="s">
        <v>133</v>
      </c>
      <c r="DH97" t="s">
        <v>133</v>
      </c>
      <c r="DI97" t="s">
        <v>133</v>
      </c>
      <c r="DJ97" t="s">
        <v>133</v>
      </c>
      <c r="DK97" t="s">
        <v>133</v>
      </c>
      <c r="DL97" t="s">
        <v>133</v>
      </c>
      <c r="DM97" t="s">
        <v>73</v>
      </c>
      <c r="DN97" t="s">
        <v>73</v>
      </c>
      <c r="DO97" t="s">
        <v>237</v>
      </c>
      <c r="DP97" t="s">
        <v>237</v>
      </c>
      <c r="DQ97" t="s">
        <v>237</v>
      </c>
      <c r="DR97" t="s">
        <v>73</v>
      </c>
      <c r="DS97" t="s">
        <v>73</v>
      </c>
      <c r="DT97" t="s">
        <v>195</v>
      </c>
      <c r="DU97" t="s">
        <v>237</v>
      </c>
      <c r="DV97" t="s">
        <v>237</v>
      </c>
      <c r="DW97" t="s">
        <v>195</v>
      </c>
      <c r="DX97" t="s">
        <v>195</v>
      </c>
      <c r="DY97" t="s">
        <v>73</v>
      </c>
      <c r="DZ97" t="s">
        <v>73</v>
      </c>
      <c r="EA97" t="s">
        <v>237</v>
      </c>
      <c r="EB97" t="s">
        <v>237</v>
      </c>
      <c r="EC97" t="s">
        <v>237</v>
      </c>
      <c r="ED97" t="s">
        <v>237</v>
      </c>
      <c r="EE97" t="s">
        <v>237</v>
      </c>
      <c r="EF97" t="s">
        <v>195</v>
      </c>
      <c r="EG97" t="s">
        <v>73</v>
      </c>
      <c r="EH97" t="s">
        <v>73</v>
      </c>
      <c r="EI97" t="s">
        <v>237</v>
      </c>
      <c r="EJ97" t="s">
        <v>195</v>
      </c>
      <c r="EK97" t="s">
        <v>195</v>
      </c>
      <c r="EL97" t="s">
        <v>195</v>
      </c>
      <c r="EM97" t="s">
        <v>73</v>
      </c>
      <c r="EN97" t="s">
        <v>73</v>
      </c>
      <c r="EO97" t="s">
        <v>237</v>
      </c>
      <c r="EP97" t="s">
        <v>237</v>
      </c>
      <c r="EQ97" t="s">
        <v>73</v>
      </c>
      <c r="ER97" t="s">
        <v>73</v>
      </c>
      <c r="ES97" t="s">
        <v>133</v>
      </c>
      <c r="ET97" t="s">
        <v>133</v>
      </c>
      <c r="EU97" t="s">
        <v>195</v>
      </c>
      <c r="EV97" t="s">
        <v>237</v>
      </c>
      <c r="EW97" t="s">
        <v>73</v>
      </c>
      <c r="EX97" t="s">
        <v>73</v>
      </c>
      <c r="EY97" t="s">
        <v>133</v>
      </c>
      <c r="EZ97" t="s">
        <v>195</v>
      </c>
      <c r="FA97" t="s">
        <v>73</v>
      </c>
      <c r="FB97" t="s">
        <v>73</v>
      </c>
      <c r="FC97" t="s">
        <v>195</v>
      </c>
      <c r="FD97" t="s">
        <v>133</v>
      </c>
      <c r="FE97" t="s">
        <v>73</v>
      </c>
      <c r="FF97" t="s">
        <v>73</v>
      </c>
      <c r="FG97" t="s">
        <v>237</v>
      </c>
      <c r="FH97" t="s">
        <v>237</v>
      </c>
      <c r="FI97" t="s">
        <v>237</v>
      </c>
      <c r="FJ97" t="s">
        <v>73</v>
      </c>
    </row>
    <row r="98" spans="1:166">
      <c r="A98">
        <v>235</v>
      </c>
      <c r="B98">
        <v>8</v>
      </c>
      <c r="C98">
        <v>20</v>
      </c>
      <c r="D98">
        <v>1</v>
      </c>
      <c r="E98">
        <v>1</v>
      </c>
      <c r="F98">
        <v>1</v>
      </c>
      <c r="G98">
        <v>4</v>
      </c>
      <c r="H98">
        <v>4</v>
      </c>
      <c r="I98">
        <v>36.619999999999997</v>
      </c>
      <c r="J98">
        <v>0.53</v>
      </c>
      <c r="K98">
        <v>1.44</v>
      </c>
      <c r="L98">
        <v>0.44</v>
      </c>
      <c r="M98">
        <v>1.85</v>
      </c>
      <c r="N98">
        <v>0.51</v>
      </c>
      <c r="O98">
        <v>0.16</v>
      </c>
      <c r="P98">
        <v>2.39</v>
      </c>
      <c r="Q98">
        <v>209</v>
      </c>
      <c r="R98">
        <v>615</v>
      </c>
      <c r="S98">
        <v>0.37840000000000001</v>
      </c>
      <c r="T98">
        <v>2.3201000000000001</v>
      </c>
      <c r="U98">
        <v>2.7888999999999999</v>
      </c>
      <c r="V98">
        <v>1.9360999999999999</v>
      </c>
      <c r="W98">
        <v>1.1848000000000001</v>
      </c>
      <c r="X98">
        <v>0.52729999999999999</v>
      </c>
      <c r="Y98">
        <v>1.8312999999999999</v>
      </c>
      <c r="Z98">
        <v>0.5464</v>
      </c>
      <c r="AA98">
        <v>1.97</v>
      </c>
      <c r="AB98">
        <v>3.16</v>
      </c>
      <c r="AC98">
        <v>2.81</v>
      </c>
      <c r="AD98">
        <v>0.29449999999999998</v>
      </c>
      <c r="AE98" t="s">
        <v>73</v>
      </c>
      <c r="AF98" t="s">
        <v>195</v>
      </c>
      <c r="AG98" t="s">
        <v>195</v>
      </c>
      <c r="AH98" t="s">
        <v>195</v>
      </c>
      <c r="AI98" t="s">
        <v>195</v>
      </c>
      <c r="AJ98" t="s">
        <v>195</v>
      </c>
      <c r="AK98" t="s">
        <v>195</v>
      </c>
      <c r="AL98" t="s">
        <v>195</v>
      </c>
      <c r="AM98" t="s">
        <v>133</v>
      </c>
      <c r="AN98" t="s">
        <v>73</v>
      </c>
      <c r="AO98" t="s">
        <v>73</v>
      </c>
      <c r="AP98" t="s">
        <v>195</v>
      </c>
      <c r="AQ98" t="s">
        <v>195</v>
      </c>
      <c r="AR98" t="s">
        <v>195</v>
      </c>
      <c r="AS98" t="s">
        <v>133</v>
      </c>
      <c r="AT98" t="s">
        <v>133</v>
      </c>
      <c r="AU98" t="s">
        <v>195</v>
      </c>
      <c r="AV98" t="s">
        <v>73</v>
      </c>
      <c r="AW98" t="s">
        <v>73</v>
      </c>
      <c r="AX98" t="s">
        <v>237</v>
      </c>
      <c r="AY98" t="s">
        <v>237</v>
      </c>
      <c r="AZ98" t="s">
        <v>237</v>
      </c>
      <c r="BA98" t="s">
        <v>195</v>
      </c>
      <c r="BB98" t="s">
        <v>195</v>
      </c>
      <c r="BC98" t="s">
        <v>195</v>
      </c>
      <c r="BD98" t="s">
        <v>195</v>
      </c>
      <c r="BE98" t="s">
        <v>73</v>
      </c>
      <c r="BF98" t="s">
        <v>73</v>
      </c>
      <c r="BG98" t="s">
        <v>195</v>
      </c>
      <c r="BH98" t="s">
        <v>195</v>
      </c>
      <c r="BI98" t="s">
        <v>195</v>
      </c>
      <c r="BJ98" t="s">
        <v>195</v>
      </c>
      <c r="BK98" t="s">
        <v>195</v>
      </c>
      <c r="BL98" t="s">
        <v>195</v>
      </c>
      <c r="BM98" t="s">
        <v>195</v>
      </c>
      <c r="BN98" t="s">
        <v>73</v>
      </c>
      <c r="BO98" t="s">
        <v>73</v>
      </c>
      <c r="BP98" t="s">
        <v>195</v>
      </c>
      <c r="BQ98" t="s">
        <v>133</v>
      </c>
      <c r="BR98" t="s">
        <v>133</v>
      </c>
      <c r="BS98" t="s">
        <v>133</v>
      </c>
      <c r="BT98" t="s">
        <v>133</v>
      </c>
      <c r="BU98" t="s">
        <v>73</v>
      </c>
      <c r="BV98" t="s">
        <v>73</v>
      </c>
      <c r="BW98" t="s">
        <v>133</v>
      </c>
      <c r="BX98" t="s">
        <v>133</v>
      </c>
      <c r="BY98" t="s">
        <v>133</v>
      </c>
      <c r="BZ98" t="s">
        <v>133</v>
      </c>
      <c r="CA98" t="s">
        <v>195</v>
      </c>
      <c r="CB98" t="s">
        <v>73</v>
      </c>
      <c r="CC98" t="s">
        <v>73</v>
      </c>
      <c r="CD98" t="s">
        <v>237</v>
      </c>
      <c r="CE98" t="s">
        <v>237</v>
      </c>
      <c r="CF98" t="s">
        <v>237</v>
      </c>
      <c r="CG98" t="s">
        <v>195</v>
      </c>
      <c r="CH98" t="s">
        <v>133</v>
      </c>
      <c r="CI98" t="s">
        <v>133</v>
      </c>
      <c r="CJ98" t="s">
        <v>73</v>
      </c>
      <c r="CK98" t="s">
        <v>73</v>
      </c>
      <c r="CL98" t="s">
        <v>195</v>
      </c>
      <c r="CM98" t="s">
        <v>195</v>
      </c>
      <c r="CN98" t="s">
        <v>237</v>
      </c>
      <c r="CO98" t="s">
        <v>73</v>
      </c>
      <c r="CP98" t="s">
        <v>73</v>
      </c>
      <c r="CQ98" t="s">
        <v>195</v>
      </c>
      <c r="CR98" t="s">
        <v>133</v>
      </c>
      <c r="CS98" t="s">
        <v>133</v>
      </c>
      <c r="CT98" t="s">
        <v>237</v>
      </c>
      <c r="CU98" t="s">
        <v>73</v>
      </c>
      <c r="CV98" t="s">
        <v>73</v>
      </c>
      <c r="CW98" t="s">
        <v>133</v>
      </c>
      <c r="CX98" t="s">
        <v>133</v>
      </c>
      <c r="CY98" t="s">
        <v>133</v>
      </c>
      <c r="CZ98" t="s">
        <v>133</v>
      </c>
      <c r="DA98" t="s">
        <v>73</v>
      </c>
      <c r="DB98" t="s">
        <v>73</v>
      </c>
      <c r="DC98" t="s">
        <v>195</v>
      </c>
      <c r="DD98" t="s">
        <v>195</v>
      </c>
      <c r="DE98" t="s">
        <v>195</v>
      </c>
      <c r="DF98" t="s">
        <v>195</v>
      </c>
      <c r="DG98" t="s">
        <v>133</v>
      </c>
      <c r="DH98" t="s">
        <v>133</v>
      </c>
      <c r="DI98" t="s">
        <v>133</v>
      </c>
      <c r="DJ98" t="s">
        <v>133</v>
      </c>
      <c r="DK98" t="s">
        <v>133</v>
      </c>
      <c r="DL98" t="s">
        <v>133</v>
      </c>
      <c r="DM98" t="s">
        <v>73</v>
      </c>
      <c r="DN98" t="s">
        <v>73</v>
      </c>
      <c r="DO98" t="s">
        <v>133</v>
      </c>
      <c r="DP98" t="s">
        <v>133</v>
      </c>
      <c r="DQ98" t="s">
        <v>133</v>
      </c>
      <c r="DR98" t="s">
        <v>73</v>
      </c>
      <c r="DS98" t="s">
        <v>73</v>
      </c>
      <c r="DT98" t="s">
        <v>133</v>
      </c>
      <c r="DU98" t="s">
        <v>133</v>
      </c>
      <c r="DV98" t="s">
        <v>195</v>
      </c>
      <c r="DW98" t="s">
        <v>133</v>
      </c>
      <c r="DX98" t="s">
        <v>195</v>
      </c>
      <c r="DY98" t="s">
        <v>73</v>
      </c>
      <c r="DZ98" t="s">
        <v>73</v>
      </c>
      <c r="EA98" t="s">
        <v>195</v>
      </c>
      <c r="EB98" t="s">
        <v>195</v>
      </c>
      <c r="EC98" t="s">
        <v>195</v>
      </c>
      <c r="ED98" t="s">
        <v>195</v>
      </c>
      <c r="EE98" t="s">
        <v>195</v>
      </c>
      <c r="EF98" t="s">
        <v>195</v>
      </c>
      <c r="EG98" t="s">
        <v>73</v>
      </c>
      <c r="EH98" t="s">
        <v>73</v>
      </c>
      <c r="EI98" t="s">
        <v>133</v>
      </c>
      <c r="EJ98" t="s">
        <v>133</v>
      </c>
      <c r="EK98" t="s">
        <v>133</v>
      </c>
      <c r="EL98" t="s">
        <v>237</v>
      </c>
      <c r="EM98" t="s">
        <v>73</v>
      </c>
      <c r="EN98" t="s">
        <v>73</v>
      </c>
      <c r="EO98" t="s">
        <v>195</v>
      </c>
      <c r="EP98" t="s">
        <v>195</v>
      </c>
      <c r="EQ98" t="s">
        <v>73</v>
      </c>
      <c r="ER98" t="s">
        <v>73</v>
      </c>
      <c r="ES98" t="s">
        <v>237</v>
      </c>
      <c r="ET98" t="s">
        <v>237</v>
      </c>
      <c r="EU98" t="s">
        <v>237</v>
      </c>
      <c r="EV98" t="s">
        <v>237</v>
      </c>
      <c r="EW98" t="s">
        <v>73</v>
      </c>
      <c r="EX98" t="s">
        <v>73</v>
      </c>
      <c r="EY98" t="s">
        <v>237</v>
      </c>
      <c r="EZ98" t="s">
        <v>195</v>
      </c>
      <c r="FA98" t="s">
        <v>73</v>
      </c>
      <c r="FB98" t="s">
        <v>73</v>
      </c>
      <c r="FC98" t="s">
        <v>195</v>
      </c>
      <c r="FD98" t="s">
        <v>237</v>
      </c>
      <c r="FE98" t="s">
        <v>73</v>
      </c>
      <c r="FF98" t="s">
        <v>73</v>
      </c>
      <c r="FG98" t="s">
        <v>133</v>
      </c>
      <c r="FH98" t="s">
        <v>133</v>
      </c>
      <c r="FI98" t="s">
        <v>133</v>
      </c>
      <c r="FJ98" t="s">
        <v>73</v>
      </c>
    </row>
    <row r="99" spans="1:166">
      <c r="A99">
        <v>236</v>
      </c>
      <c r="B99">
        <v>8</v>
      </c>
      <c r="C99">
        <v>20</v>
      </c>
      <c r="D99">
        <v>1</v>
      </c>
      <c r="E99">
        <v>1</v>
      </c>
      <c r="F99">
        <v>1</v>
      </c>
      <c r="G99">
        <v>4</v>
      </c>
      <c r="H99">
        <v>4</v>
      </c>
      <c r="I99">
        <v>25.63</v>
      </c>
      <c r="J99">
        <v>0.17</v>
      </c>
      <c r="K99">
        <v>0.67</v>
      </c>
      <c r="L99">
        <v>0.27</v>
      </c>
      <c r="M99">
        <v>1.33</v>
      </c>
      <c r="N99">
        <v>0.35</v>
      </c>
      <c r="O99">
        <v>0.27</v>
      </c>
      <c r="P99">
        <v>5.2</v>
      </c>
      <c r="Q99">
        <v>108</v>
      </c>
      <c r="R99" t="s">
        <v>73</v>
      </c>
      <c r="S99">
        <v>0.71599999999999997</v>
      </c>
      <c r="T99">
        <v>2.0333999999999999</v>
      </c>
      <c r="U99" t="s">
        <v>73</v>
      </c>
      <c r="V99">
        <v>1.6067</v>
      </c>
      <c r="W99">
        <v>0.93540000000000001</v>
      </c>
      <c r="X99">
        <v>0.52380000000000004</v>
      </c>
      <c r="Y99">
        <v>1.5258</v>
      </c>
      <c r="Z99">
        <v>0.5383</v>
      </c>
      <c r="AA99">
        <v>1.99</v>
      </c>
      <c r="AB99">
        <v>3.59</v>
      </c>
      <c r="AC99">
        <v>2.82</v>
      </c>
      <c r="AD99">
        <v>0.2989</v>
      </c>
      <c r="AE99" t="s">
        <v>73</v>
      </c>
      <c r="AF99" t="s">
        <v>73</v>
      </c>
      <c r="AG99" t="s">
        <v>133</v>
      </c>
      <c r="AH99" t="s">
        <v>133</v>
      </c>
      <c r="AI99" t="s">
        <v>133</v>
      </c>
      <c r="AJ99" t="s">
        <v>73</v>
      </c>
      <c r="AK99" t="s">
        <v>195</v>
      </c>
      <c r="AL99" t="s">
        <v>195</v>
      </c>
      <c r="AM99" t="s">
        <v>73</v>
      </c>
      <c r="AN99" t="s">
        <v>73</v>
      </c>
      <c r="AO99" t="s">
        <v>73</v>
      </c>
      <c r="AP99" t="s">
        <v>73</v>
      </c>
      <c r="AQ99" t="s">
        <v>133</v>
      </c>
      <c r="AR99" t="s">
        <v>73</v>
      </c>
      <c r="AS99" t="s">
        <v>133</v>
      </c>
      <c r="AT99" t="s">
        <v>73</v>
      </c>
      <c r="AU99" t="s">
        <v>195</v>
      </c>
      <c r="AV99" t="s">
        <v>73</v>
      </c>
      <c r="AW99" t="s">
        <v>73</v>
      </c>
      <c r="AX99" t="s">
        <v>73</v>
      </c>
      <c r="AY99" t="s">
        <v>237</v>
      </c>
      <c r="AZ99" t="s">
        <v>195</v>
      </c>
      <c r="BA99" t="s">
        <v>195</v>
      </c>
      <c r="BB99" t="s">
        <v>73</v>
      </c>
      <c r="BC99" t="s">
        <v>73</v>
      </c>
      <c r="BD99" t="s">
        <v>73</v>
      </c>
      <c r="BE99" t="s">
        <v>73</v>
      </c>
      <c r="BF99" t="s">
        <v>73</v>
      </c>
      <c r="BG99" t="s">
        <v>73</v>
      </c>
      <c r="BH99" t="s">
        <v>73</v>
      </c>
      <c r="BI99" t="s">
        <v>73</v>
      </c>
      <c r="BJ99" t="s">
        <v>73</v>
      </c>
      <c r="BK99" t="s">
        <v>195</v>
      </c>
      <c r="BL99" t="s">
        <v>73</v>
      </c>
      <c r="BM99" t="s">
        <v>73</v>
      </c>
      <c r="BN99" t="s">
        <v>73</v>
      </c>
      <c r="BO99" t="s">
        <v>73</v>
      </c>
      <c r="BP99" t="s">
        <v>73</v>
      </c>
      <c r="BQ99" t="s">
        <v>195</v>
      </c>
      <c r="BR99" t="s">
        <v>133</v>
      </c>
      <c r="BS99" t="s">
        <v>73</v>
      </c>
      <c r="BT99" t="s">
        <v>133</v>
      </c>
      <c r="BU99" t="s">
        <v>73</v>
      </c>
      <c r="BV99" t="s">
        <v>73</v>
      </c>
      <c r="BW99" t="s">
        <v>73</v>
      </c>
      <c r="BX99" t="s">
        <v>73</v>
      </c>
      <c r="BY99" t="s">
        <v>73</v>
      </c>
      <c r="BZ99" t="s">
        <v>73</v>
      </c>
      <c r="CA99" t="s">
        <v>237</v>
      </c>
      <c r="CB99" t="s">
        <v>73</v>
      </c>
      <c r="CC99" t="s">
        <v>73</v>
      </c>
      <c r="CD99" t="s">
        <v>237</v>
      </c>
      <c r="CE99" t="s">
        <v>237</v>
      </c>
      <c r="CF99" t="s">
        <v>73</v>
      </c>
      <c r="CG99" t="s">
        <v>195</v>
      </c>
      <c r="CH99" t="s">
        <v>195</v>
      </c>
      <c r="CI99" t="s">
        <v>73</v>
      </c>
      <c r="CJ99" t="s">
        <v>73</v>
      </c>
      <c r="CK99" t="s">
        <v>73</v>
      </c>
      <c r="CL99" t="s">
        <v>73</v>
      </c>
      <c r="CM99" t="s">
        <v>73</v>
      </c>
      <c r="CN99" t="s">
        <v>73</v>
      </c>
      <c r="CO99" t="s">
        <v>73</v>
      </c>
      <c r="CP99" t="s">
        <v>73</v>
      </c>
      <c r="CQ99" t="s">
        <v>237</v>
      </c>
      <c r="CR99" t="s">
        <v>237</v>
      </c>
      <c r="CS99" t="s">
        <v>237</v>
      </c>
      <c r="CT99" t="s">
        <v>237</v>
      </c>
      <c r="CU99" t="s">
        <v>73</v>
      </c>
      <c r="CV99" t="s">
        <v>73</v>
      </c>
      <c r="CW99" t="s">
        <v>195</v>
      </c>
      <c r="CX99" t="s">
        <v>73</v>
      </c>
      <c r="CY99" t="s">
        <v>237</v>
      </c>
      <c r="CZ99" t="s">
        <v>237</v>
      </c>
      <c r="DA99" t="s">
        <v>73</v>
      </c>
      <c r="DB99" t="s">
        <v>73</v>
      </c>
      <c r="DC99" t="s">
        <v>195</v>
      </c>
      <c r="DD99" t="s">
        <v>195</v>
      </c>
      <c r="DE99" t="s">
        <v>73</v>
      </c>
      <c r="DF99" t="s">
        <v>237</v>
      </c>
      <c r="DG99" t="s">
        <v>237</v>
      </c>
      <c r="DH99" t="s">
        <v>237</v>
      </c>
      <c r="DI99" t="s">
        <v>73</v>
      </c>
      <c r="DJ99" t="s">
        <v>73</v>
      </c>
      <c r="DK99" t="s">
        <v>237</v>
      </c>
      <c r="DL99" t="s">
        <v>73</v>
      </c>
      <c r="DM99" t="s">
        <v>73</v>
      </c>
      <c r="DN99" t="s">
        <v>73</v>
      </c>
      <c r="DO99" t="s">
        <v>73</v>
      </c>
      <c r="DP99" t="s">
        <v>195</v>
      </c>
      <c r="DQ99" t="s">
        <v>195</v>
      </c>
      <c r="DR99" t="s">
        <v>73</v>
      </c>
      <c r="DS99" t="s">
        <v>73</v>
      </c>
      <c r="DT99" t="s">
        <v>195</v>
      </c>
      <c r="DU99" t="s">
        <v>133</v>
      </c>
      <c r="DV99" t="s">
        <v>73</v>
      </c>
      <c r="DW99" t="s">
        <v>73</v>
      </c>
      <c r="DX99" t="s">
        <v>73</v>
      </c>
      <c r="DY99" t="s">
        <v>73</v>
      </c>
      <c r="DZ99" t="s">
        <v>73</v>
      </c>
      <c r="EA99" t="s">
        <v>73</v>
      </c>
      <c r="EB99" t="s">
        <v>195</v>
      </c>
      <c r="EC99" t="s">
        <v>195</v>
      </c>
      <c r="ED99" t="s">
        <v>195</v>
      </c>
      <c r="EE99" t="s">
        <v>195</v>
      </c>
      <c r="EF99" t="s">
        <v>73</v>
      </c>
      <c r="EG99" t="s">
        <v>73</v>
      </c>
      <c r="EH99" t="s">
        <v>73</v>
      </c>
      <c r="EI99" t="s">
        <v>73</v>
      </c>
      <c r="EJ99" t="s">
        <v>195</v>
      </c>
      <c r="EK99" t="s">
        <v>195</v>
      </c>
      <c r="EL99" t="s">
        <v>73</v>
      </c>
      <c r="EM99" t="s">
        <v>73</v>
      </c>
      <c r="EN99" t="s">
        <v>73</v>
      </c>
      <c r="EO99" t="s">
        <v>195</v>
      </c>
      <c r="EP99" t="s">
        <v>195</v>
      </c>
      <c r="EQ99" t="s">
        <v>73</v>
      </c>
      <c r="ER99" t="s">
        <v>73</v>
      </c>
      <c r="ES99" t="s">
        <v>73</v>
      </c>
      <c r="ET99" t="s">
        <v>133</v>
      </c>
      <c r="EU99" t="s">
        <v>73</v>
      </c>
      <c r="EV99" t="s">
        <v>73</v>
      </c>
      <c r="EW99" t="s">
        <v>73</v>
      </c>
      <c r="EX99" t="s">
        <v>73</v>
      </c>
      <c r="EY99" t="s">
        <v>195</v>
      </c>
      <c r="EZ99" t="s">
        <v>237</v>
      </c>
      <c r="FA99" t="s">
        <v>73</v>
      </c>
      <c r="FB99" t="s">
        <v>73</v>
      </c>
      <c r="FC99" t="s">
        <v>133</v>
      </c>
      <c r="FD99" t="s">
        <v>133</v>
      </c>
      <c r="FE99" t="s">
        <v>73</v>
      </c>
      <c r="FF99" t="s">
        <v>73</v>
      </c>
      <c r="FG99" t="s">
        <v>73</v>
      </c>
      <c r="FH99" t="s">
        <v>73</v>
      </c>
      <c r="FI99" t="s">
        <v>73</v>
      </c>
      <c r="FJ99" t="s">
        <v>73</v>
      </c>
    </row>
    <row r="100" spans="1:166">
      <c r="A100">
        <v>237</v>
      </c>
      <c r="B100">
        <v>8</v>
      </c>
      <c r="C100">
        <v>20</v>
      </c>
      <c r="D100">
        <v>1</v>
      </c>
      <c r="E100">
        <v>1</v>
      </c>
      <c r="F100">
        <v>1</v>
      </c>
      <c r="G100">
        <v>4</v>
      </c>
      <c r="H100">
        <v>4</v>
      </c>
      <c r="I100">
        <v>32.24</v>
      </c>
      <c r="J100">
        <v>0.28000000000000003</v>
      </c>
      <c r="K100">
        <v>0.88</v>
      </c>
      <c r="L100">
        <v>0.33</v>
      </c>
      <c r="M100">
        <v>1.85</v>
      </c>
      <c r="N100">
        <v>0.4</v>
      </c>
      <c r="O100">
        <v>0.31</v>
      </c>
      <c r="P100">
        <v>3.12</v>
      </c>
      <c r="Q100">
        <v>300</v>
      </c>
      <c r="R100">
        <v>410</v>
      </c>
      <c r="S100">
        <v>0.49419999999999997</v>
      </c>
      <c r="T100">
        <v>2.4771000000000001</v>
      </c>
      <c r="U100">
        <v>2.6128</v>
      </c>
      <c r="V100">
        <v>1.3027</v>
      </c>
      <c r="W100">
        <v>0.57889999999999997</v>
      </c>
      <c r="X100">
        <v>0.34770000000000001</v>
      </c>
      <c r="Y100">
        <v>1.2907999999999999</v>
      </c>
      <c r="Z100">
        <v>0.58750000000000002</v>
      </c>
      <c r="AA100">
        <v>1.81</v>
      </c>
      <c r="AB100">
        <v>3.02</v>
      </c>
      <c r="AC100">
        <v>2.36</v>
      </c>
      <c r="AD100">
        <v>0.25769999999999998</v>
      </c>
      <c r="AE100" t="s">
        <v>73</v>
      </c>
      <c r="AF100" t="s">
        <v>133</v>
      </c>
      <c r="AG100" t="s">
        <v>133</v>
      </c>
      <c r="AH100" t="s">
        <v>133</v>
      </c>
      <c r="AI100" t="s">
        <v>133</v>
      </c>
      <c r="AJ100" t="s">
        <v>73</v>
      </c>
      <c r="AK100" t="s">
        <v>195</v>
      </c>
      <c r="AL100" t="s">
        <v>195</v>
      </c>
      <c r="AM100" t="s">
        <v>195</v>
      </c>
      <c r="AN100" t="s">
        <v>73</v>
      </c>
      <c r="AO100" t="s">
        <v>73</v>
      </c>
      <c r="AP100" t="s">
        <v>133</v>
      </c>
      <c r="AQ100" t="s">
        <v>133</v>
      </c>
      <c r="AR100" t="s">
        <v>133</v>
      </c>
      <c r="AS100" t="s">
        <v>133</v>
      </c>
      <c r="AT100" t="s">
        <v>133</v>
      </c>
      <c r="AU100" t="s">
        <v>195</v>
      </c>
      <c r="AV100" t="s">
        <v>73</v>
      </c>
      <c r="AW100" t="s">
        <v>73</v>
      </c>
      <c r="AX100" t="s">
        <v>237</v>
      </c>
      <c r="AY100" t="s">
        <v>237</v>
      </c>
      <c r="AZ100" t="s">
        <v>195</v>
      </c>
      <c r="BA100" t="s">
        <v>195</v>
      </c>
      <c r="BB100" t="s">
        <v>133</v>
      </c>
      <c r="BC100" t="s">
        <v>133</v>
      </c>
      <c r="BD100" t="s">
        <v>133</v>
      </c>
      <c r="BE100" t="s">
        <v>73</v>
      </c>
      <c r="BF100" t="s">
        <v>73</v>
      </c>
      <c r="BG100" t="s">
        <v>195</v>
      </c>
      <c r="BH100" t="s">
        <v>73</v>
      </c>
      <c r="BI100" t="s">
        <v>133</v>
      </c>
      <c r="BJ100" t="s">
        <v>73</v>
      </c>
      <c r="BK100" t="s">
        <v>195</v>
      </c>
      <c r="BL100" t="s">
        <v>195</v>
      </c>
      <c r="BM100" t="s">
        <v>195</v>
      </c>
      <c r="BN100" t="s">
        <v>73</v>
      </c>
      <c r="BO100" t="s">
        <v>73</v>
      </c>
      <c r="BP100" t="s">
        <v>195</v>
      </c>
      <c r="BQ100" t="s">
        <v>195</v>
      </c>
      <c r="BR100" t="s">
        <v>133</v>
      </c>
      <c r="BS100" t="s">
        <v>133</v>
      </c>
      <c r="BT100" t="s">
        <v>133</v>
      </c>
      <c r="BU100" t="s">
        <v>73</v>
      </c>
      <c r="BV100" t="s">
        <v>73</v>
      </c>
      <c r="BW100" t="s">
        <v>237</v>
      </c>
      <c r="BX100" t="s">
        <v>195</v>
      </c>
      <c r="BY100" t="s">
        <v>195</v>
      </c>
      <c r="BZ100" t="s">
        <v>195</v>
      </c>
      <c r="CA100" t="s">
        <v>237</v>
      </c>
      <c r="CB100" t="s">
        <v>73</v>
      </c>
      <c r="CC100" t="s">
        <v>73</v>
      </c>
      <c r="CD100" t="s">
        <v>237</v>
      </c>
      <c r="CE100" t="s">
        <v>237</v>
      </c>
      <c r="CF100" t="s">
        <v>73</v>
      </c>
      <c r="CG100" t="s">
        <v>195</v>
      </c>
      <c r="CH100" t="s">
        <v>195</v>
      </c>
      <c r="CI100" t="s">
        <v>133</v>
      </c>
      <c r="CJ100" t="s">
        <v>73</v>
      </c>
      <c r="CK100" t="s">
        <v>73</v>
      </c>
      <c r="CL100" t="s">
        <v>133</v>
      </c>
      <c r="CM100" t="s">
        <v>133</v>
      </c>
      <c r="CN100" t="s">
        <v>195</v>
      </c>
      <c r="CO100" t="s">
        <v>73</v>
      </c>
      <c r="CP100" t="s">
        <v>73</v>
      </c>
      <c r="CQ100" t="s">
        <v>237</v>
      </c>
      <c r="CR100" t="s">
        <v>237</v>
      </c>
      <c r="CS100" t="s">
        <v>237</v>
      </c>
      <c r="CT100" t="s">
        <v>237</v>
      </c>
      <c r="CU100" t="s">
        <v>73</v>
      </c>
      <c r="CV100" t="s">
        <v>73</v>
      </c>
      <c r="CW100" t="s">
        <v>195</v>
      </c>
      <c r="CX100" t="s">
        <v>237</v>
      </c>
      <c r="CY100" t="s">
        <v>237</v>
      </c>
      <c r="CZ100" t="s">
        <v>237</v>
      </c>
      <c r="DA100" t="s">
        <v>73</v>
      </c>
      <c r="DB100" t="s">
        <v>73</v>
      </c>
      <c r="DC100" t="s">
        <v>73</v>
      </c>
      <c r="DD100" t="s">
        <v>195</v>
      </c>
      <c r="DE100" t="s">
        <v>195</v>
      </c>
      <c r="DF100" t="s">
        <v>237</v>
      </c>
      <c r="DG100" t="s">
        <v>237</v>
      </c>
      <c r="DH100" t="s">
        <v>237</v>
      </c>
      <c r="DI100" t="s">
        <v>237</v>
      </c>
      <c r="DJ100" t="s">
        <v>237</v>
      </c>
      <c r="DK100" t="s">
        <v>237</v>
      </c>
      <c r="DL100" t="s">
        <v>237</v>
      </c>
      <c r="DM100" t="s">
        <v>73</v>
      </c>
      <c r="DN100" t="s">
        <v>73</v>
      </c>
      <c r="DO100" t="s">
        <v>195</v>
      </c>
      <c r="DP100" t="s">
        <v>195</v>
      </c>
      <c r="DQ100" t="s">
        <v>195</v>
      </c>
      <c r="DR100" t="s">
        <v>73</v>
      </c>
      <c r="DS100" t="s">
        <v>73</v>
      </c>
      <c r="DT100" t="s">
        <v>195</v>
      </c>
      <c r="DU100" t="s">
        <v>133</v>
      </c>
      <c r="DV100" t="s">
        <v>195</v>
      </c>
      <c r="DW100" t="s">
        <v>195</v>
      </c>
      <c r="DX100" t="s">
        <v>195</v>
      </c>
      <c r="DY100" t="s">
        <v>73</v>
      </c>
      <c r="DZ100" t="s">
        <v>73</v>
      </c>
      <c r="EA100" t="s">
        <v>195</v>
      </c>
      <c r="EB100" t="s">
        <v>195</v>
      </c>
      <c r="EC100" t="s">
        <v>195</v>
      </c>
      <c r="ED100" t="s">
        <v>195</v>
      </c>
      <c r="EE100" t="s">
        <v>195</v>
      </c>
      <c r="EF100" t="s">
        <v>195</v>
      </c>
      <c r="EG100" t="s">
        <v>73</v>
      </c>
      <c r="EH100" t="s">
        <v>73</v>
      </c>
      <c r="EI100" t="s">
        <v>195</v>
      </c>
      <c r="EJ100" t="s">
        <v>195</v>
      </c>
      <c r="EK100" t="s">
        <v>195</v>
      </c>
      <c r="EL100" t="s">
        <v>195</v>
      </c>
      <c r="EM100" t="s">
        <v>73</v>
      </c>
      <c r="EN100" t="s">
        <v>73</v>
      </c>
      <c r="EO100" t="s">
        <v>195</v>
      </c>
      <c r="EP100" t="s">
        <v>195</v>
      </c>
      <c r="EQ100" t="s">
        <v>73</v>
      </c>
      <c r="ER100" t="s">
        <v>73</v>
      </c>
      <c r="ES100" t="s">
        <v>133</v>
      </c>
      <c r="ET100" t="s">
        <v>133</v>
      </c>
      <c r="EU100" t="s">
        <v>133</v>
      </c>
      <c r="EV100" t="s">
        <v>133</v>
      </c>
      <c r="EW100" t="s">
        <v>73</v>
      </c>
      <c r="EX100" t="s">
        <v>73</v>
      </c>
      <c r="EY100" t="s">
        <v>195</v>
      </c>
      <c r="EZ100" t="s">
        <v>237</v>
      </c>
      <c r="FA100" t="s">
        <v>73</v>
      </c>
      <c r="FB100" t="s">
        <v>73</v>
      </c>
      <c r="FC100" t="s">
        <v>133</v>
      </c>
      <c r="FD100" t="s">
        <v>133</v>
      </c>
      <c r="FE100" t="s">
        <v>73</v>
      </c>
      <c r="FF100" t="s">
        <v>73</v>
      </c>
      <c r="FG100" t="s">
        <v>133</v>
      </c>
      <c r="FH100" t="s">
        <v>133</v>
      </c>
      <c r="FI100" t="s">
        <v>133</v>
      </c>
      <c r="FJ100" t="s">
        <v>73</v>
      </c>
    </row>
    <row r="101" spans="1:166">
      <c r="A101">
        <v>238</v>
      </c>
      <c r="B101">
        <v>8</v>
      </c>
      <c r="C101">
        <v>20</v>
      </c>
      <c r="D101">
        <v>1</v>
      </c>
      <c r="E101">
        <v>1</v>
      </c>
      <c r="F101">
        <v>1</v>
      </c>
      <c r="G101">
        <v>4</v>
      </c>
      <c r="H101">
        <v>4</v>
      </c>
      <c r="I101">
        <v>25.08</v>
      </c>
      <c r="J101">
        <v>0.27</v>
      </c>
      <c r="K101">
        <v>1.08</v>
      </c>
      <c r="L101">
        <v>0.24</v>
      </c>
      <c r="M101">
        <v>1.39</v>
      </c>
      <c r="N101">
        <v>0.27</v>
      </c>
      <c r="O101">
        <v>0.21</v>
      </c>
      <c r="P101">
        <v>1.78</v>
      </c>
      <c r="Q101">
        <v>133</v>
      </c>
      <c r="R101">
        <v>592</v>
      </c>
      <c r="S101">
        <v>0.25040000000000001</v>
      </c>
      <c r="T101">
        <v>2.1238999999999999</v>
      </c>
      <c r="U101">
        <v>2.7723</v>
      </c>
      <c r="V101">
        <v>1.2604</v>
      </c>
      <c r="W101">
        <v>1.2388999999999999</v>
      </c>
      <c r="X101">
        <v>0.39319999999999999</v>
      </c>
      <c r="Y101">
        <v>1.2324999999999999</v>
      </c>
      <c r="Z101">
        <v>0.44</v>
      </c>
      <c r="AA101">
        <v>1.63</v>
      </c>
      <c r="AB101">
        <v>2.81</v>
      </c>
      <c r="AC101">
        <v>2.23</v>
      </c>
      <c r="AD101">
        <v>0.2122</v>
      </c>
      <c r="AE101" t="s">
        <v>73</v>
      </c>
      <c r="AF101" t="s">
        <v>133</v>
      </c>
      <c r="AG101" t="s">
        <v>133</v>
      </c>
      <c r="AH101" t="s">
        <v>195</v>
      </c>
      <c r="AI101" t="s">
        <v>237</v>
      </c>
      <c r="AJ101" t="s">
        <v>237</v>
      </c>
      <c r="AK101" t="s">
        <v>237</v>
      </c>
      <c r="AL101" t="s">
        <v>237</v>
      </c>
      <c r="AM101" t="s">
        <v>237</v>
      </c>
      <c r="AN101" t="s">
        <v>73</v>
      </c>
      <c r="AO101" t="s">
        <v>73</v>
      </c>
      <c r="AP101" t="s">
        <v>237</v>
      </c>
      <c r="AQ101" t="s">
        <v>237</v>
      </c>
      <c r="AR101" t="s">
        <v>237</v>
      </c>
      <c r="AS101" t="s">
        <v>195</v>
      </c>
      <c r="AT101" t="s">
        <v>195</v>
      </c>
      <c r="AU101" t="s">
        <v>133</v>
      </c>
      <c r="AV101" t="s">
        <v>73</v>
      </c>
      <c r="AW101" t="s">
        <v>73</v>
      </c>
      <c r="AX101" t="s">
        <v>195</v>
      </c>
      <c r="AY101" t="s">
        <v>195</v>
      </c>
      <c r="AZ101" t="s">
        <v>195</v>
      </c>
      <c r="BA101" t="s">
        <v>237</v>
      </c>
      <c r="BB101" t="s">
        <v>237</v>
      </c>
      <c r="BC101" t="s">
        <v>237</v>
      </c>
      <c r="BD101" t="s">
        <v>237</v>
      </c>
      <c r="BE101" t="s">
        <v>73</v>
      </c>
      <c r="BF101" t="s">
        <v>73</v>
      </c>
      <c r="BG101" t="s">
        <v>195</v>
      </c>
      <c r="BH101" t="s">
        <v>195</v>
      </c>
      <c r="BI101" t="s">
        <v>195</v>
      </c>
      <c r="BJ101" t="s">
        <v>195</v>
      </c>
      <c r="BK101" t="s">
        <v>237</v>
      </c>
      <c r="BL101" t="s">
        <v>237</v>
      </c>
      <c r="BM101" t="s">
        <v>237</v>
      </c>
      <c r="BN101" t="s">
        <v>73</v>
      </c>
      <c r="BO101" t="s">
        <v>73</v>
      </c>
      <c r="BP101" t="s">
        <v>195</v>
      </c>
      <c r="BQ101" t="s">
        <v>133</v>
      </c>
      <c r="BR101" t="s">
        <v>133</v>
      </c>
      <c r="BS101" t="s">
        <v>133</v>
      </c>
      <c r="BT101" t="s">
        <v>195</v>
      </c>
      <c r="BU101" t="s">
        <v>73</v>
      </c>
      <c r="BV101" t="s">
        <v>73</v>
      </c>
      <c r="BW101" t="s">
        <v>237</v>
      </c>
      <c r="BX101" t="s">
        <v>237</v>
      </c>
      <c r="BY101" t="s">
        <v>237</v>
      </c>
      <c r="BZ101" t="s">
        <v>133</v>
      </c>
      <c r="CA101" t="s">
        <v>133</v>
      </c>
      <c r="CB101" t="s">
        <v>73</v>
      </c>
      <c r="CC101" t="s">
        <v>73</v>
      </c>
      <c r="CD101" t="s">
        <v>237</v>
      </c>
      <c r="CE101" t="s">
        <v>237</v>
      </c>
      <c r="CF101" t="s">
        <v>237</v>
      </c>
      <c r="CG101" t="s">
        <v>195</v>
      </c>
      <c r="CH101" t="s">
        <v>195</v>
      </c>
      <c r="CI101" t="s">
        <v>195</v>
      </c>
      <c r="CJ101" t="s">
        <v>73</v>
      </c>
      <c r="CK101" t="s">
        <v>73</v>
      </c>
      <c r="CL101" t="s">
        <v>133</v>
      </c>
      <c r="CM101" t="s">
        <v>133</v>
      </c>
      <c r="CN101" t="s">
        <v>237</v>
      </c>
      <c r="CO101" t="s">
        <v>73</v>
      </c>
      <c r="CP101" t="s">
        <v>73</v>
      </c>
      <c r="CQ101" t="s">
        <v>195</v>
      </c>
      <c r="CR101" t="s">
        <v>195</v>
      </c>
      <c r="CS101" t="s">
        <v>133</v>
      </c>
      <c r="CT101" t="s">
        <v>133</v>
      </c>
      <c r="CU101" t="s">
        <v>73</v>
      </c>
      <c r="CV101" t="s">
        <v>73</v>
      </c>
      <c r="CW101" t="s">
        <v>133</v>
      </c>
      <c r="CX101" t="s">
        <v>133</v>
      </c>
      <c r="CY101" t="s">
        <v>133</v>
      </c>
      <c r="CZ101" t="s">
        <v>195</v>
      </c>
      <c r="DA101" t="s">
        <v>73</v>
      </c>
      <c r="DB101" t="s">
        <v>73</v>
      </c>
      <c r="DC101" t="s">
        <v>133</v>
      </c>
      <c r="DD101" t="s">
        <v>133</v>
      </c>
      <c r="DE101" t="s">
        <v>133</v>
      </c>
      <c r="DF101" t="s">
        <v>195</v>
      </c>
      <c r="DG101" t="s">
        <v>195</v>
      </c>
      <c r="DH101" t="s">
        <v>195</v>
      </c>
      <c r="DI101" t="s">
        <v>195</v>
      </c>
      <c r="DJ101" t="s">
        <v>195</v>
      </c>
      <c r="DK101" t="s">
        <v>195</v>
      </c>
      <c r="DL101" t="s">
        <v>195</v>
      </c>
      <c r="DM101" t="s">
        <v>73</v>
      </c>
      <c r="DN101" t="s">
        <v>73</v>
      </c>
      <c r="DO101" t="s">
        <v>195</v>
      </c>
      <c r="DP101" t="s">
        <v>195</v>
      </c>
      <c r="DQ101" t="s">
        <v>195</v>
      </c>
      <c r="DR101" t="s">
        <v>73</v>
      </c>
      <c r="DS101" t="s">
        <v>73</v>
      </c>
      <c r="DT101" t="s">
        <v>133</v>
      </c>
      <c r="DU101" t="s">
        <v>133</v>
      </c>
      <c r="DV101" t="s">
        <v>133</v>
      </c>
      <c r="DW101" t="s">
        <v>133</v>
      </c>
      <c r="DX101" t="s">
        <v>133</v>
      </c>
      <c r="DY101" t="s">
        <v>73</v>
      </c>
      <c r="DZ101" t="s">
        <v>73</v>
      </c>
      <c r="EA101" t="s">
        <v>195</v>
      </c>
      <c r="EB101" t="s">
        <v>237</v>
      </c>
      <c r="EC101" t="s">
        <v>237</v>
      </c>
      <c r="ED101" t="s">
        <v>237</v>
      </c>
      <c r="EE101" t="s">
        <v>237</v>
      </c>
      <c r="EF101" t="s">
        <v>195</v>
      </c>
      <c r="EG101" t="s">
        <v>73</v>
      </c>
      <c r="EH101" t="s">
        <v>73</v>
      </c>
      <c r="EI101" t="s">
        <v>195</v>
      </c>
      <c r="EJ101" t="s">
        <v>195</v>
      </c>
      <c r="EK101" t="s">
        <v>195</v>
      </c>
      <c r="EL101" t="s">
        <v>195</v>
      </c>
      <c r="EM101" t="s">
        <v>73</v>
      </c>
      <c r="EN101" t="s">
        <v>73</v>
      </c>
      <c r="EO101" t="s">
        <v>237</v>
      </c>
      <c r="EP101" t="s">
        <v>195</v>
      </c>
      <c r="EQ101" t="s">
        <v>73</v>
      </c>
      <c r="ER101" t="s">
        <v>73</v>
      </c>
      <c r="ES101" t="s">
        <v>237</v>
      </c>
      <c r="ET101" t="s">
        <v>237</v>
      </c>
      <c r="EU101" t="s">
        <v>237</v>
      </c>
      <c r="EV101" t="s">
        <v>195</v>
      </c>
      <c r="EW101" t="s">
        <v>73</v>
      </c>
      <c r="EX101" t="s">
        <v>73</v>
      </c>
      <c r="EY101" t="s">
        <v>195</v>
      </c>
      <c r="EZ101" t="s">
        <v>195</v>
      </c>
      <c r="FA101" t="s">
        <v>73</v>
      </c>
      <c r="FB101" t="s">
        <v>73</v>
      </c>
      <c r="FC101" t="s">
        <v>195</v>
      </c>
      <c r="FD101" t="s">
        <v>195</v>
      </c>
      <c r="FE101" t="s">
        <v>73</v>
      </c>
      <c r="FF101" t="s">
        <v>73</v>
      </c>
      <c r="FG101" t="s">
        <v>133</v>
      </c>
      <c r="FH101" t="s">
        <v>133</v>
      </c>
      <c r="FI101" t="s">
        <v>133</v>
      </c>
      <c r="FJ101" t="s">
        <v>73</v>
      </c>
    </row>
    <row r="102" spans="1:166">
      <c r="A102">
        <v>239</v>
      </c>
      <c r="B102">
        <v>8</v>
      </c>
      <c r="C102">
        <v>20</v>
      </c>
      <c r="D102">
        <v>1</v>
      </c>
      <c r="E102">
        <v>0</v>
      </c>
      <c r="F102">
        <v>1</v>
      </c>
      <c r="G102">
        <v>4</v>
      </c>
      <c r="H102">
        <v>4</v>
      </c>
      <c r="I102">
        <v>17.64</v>
      </c>
      <c r="J102">
        <v>0.04</v>
      </c>
      <c r="K102">
        <v>0.2</v>
      </c>
      <c r="L102">
        <v>0.14000000000000001</v>
      </c>
      <c r="M102">
        <v>0.99</v>
      </c>
      <c r="N102">
        <v>0.22</v>
      </c>
      <c r="O102">
        <v>0.18</v>
      </c>
      <c r="P102">
        <v>1.7</v>
      </c>
      <c r="Q102">
        <v>100</v>
      </c>
      <c r="R102">
        <v>384</v>
      </c>
      <c r="S102">
        <v>0.23039999999999999</v>
      </c>
      <c r="T102">
        <v>2</v>
      </c>
      <c r="U102">
        <v>2.5842999999999998</v>
      </c>
      <c r="V102">
        <v>1.0377000000000001</v>
      </c>
      <c r="W102">
        <v>0.6512</v>
      </c>
      <c r="X102">
        <v>0.29260000000000003</v>
      </c>
      <c r="Y102">
        <v>1.0016</v>
      </c>
      <c r="Z102">
        <v>0.53349999999999997</v>
      </c>
      <c r="AA102">
        <v>1.6</v>
      </c>
      <c r="AB102">
        <v>2.5099999999999998</v>
      </c>
      <c r="AC102">
        <v>1.94</v>
      </c>
      <c r="AD102">
        <v>0.2041</v>
      </c>
      <c r="AE102" t="s">
        <v>73</v>
      </c>
      <c r="AF102" t="s">
        <v>133</v>
      </c>
      <c r="AG102" t="s">
        <v>133</v>
      </c>
      <c r="AH102" t="s">
        <v>133</v>
      </c>
      <c r="AI102" t="s">
        <v>133</v>
      </c>
      <c r="AJ102" t="s">
        <v>133</v>
      </c>
      <c r="AK102" t="s">
        <v>195</v>
      </c>
      <c r="AL102" t="s">
        <v>195</v>
      </c>
      <c r="AM102" t="s">
        <v>237</v>
      </c>
      <c r="AN102" t="s">
        <v>73</v>
      </c>
      <c r="AO102" t="s">
        <v>73</v>
      </c>
      <c r="AP102" t="s">
        <v>133</v>
      </c>
      <c r="AQ102" t="s">
        <v>133</v>
      </c>
      <c r="AR102" t="s">
        <v>73</v>
      </c>
      <c r="AS102" t="s">
        <v>133</v>
      </c>
      <c r="AT102" t="s">
        <v>195</v>
      </c>
      <c r="AU102" t="s">
        <v>195</v>
      </c>
      <c r="AV102" t="s">
        <v>73</v>
      </c>
      <c r="AW102" t="s">
        <v>73</v>
      </c>
      <c r="AX102" t="s">
        <v>195</v>
      </c>
      <c r="AY102" t="s">
        <v>133</v>
      </c>
      <c r="AZ102" t="s">
        <v>133</v>
      </c>
      <c r="BA102" t="s">
        <v>133</v>
      </c>
      <c r="BB102" t="s">
        <v>133</v>
      </c>
      <c r="BC102" t="s">
        <v>133</v>
      </c>
      <c r="BD102" t="s">
        <v>133</v>
      </c>
      <c r="BE102" t="s">
        <v>73</v>
      </c>
      <c r="BF102" t="s">
        <v>73</v>
      </c>
      <c r="BG102" t="s">
        <v>195</v>
      </c>
      <c r="BH102" t="s">
        <v>195</v>
      </c>
      <c r="BI102" t="s">
        <v>237</v>
      </c>
      <c r="BJ102" t="s">
        <v>237</v>
      </c>
      <c r="BK102" t="s">
        <v>195</v>
      </c>
      <c r="BL102" t="s">
        <v>195</v>
      </c>
      <c r="BM102" t="s">
        <v>195</v>
      </c>
      <c r="BN102" t="s">
        <v>73</v>
      </c>
      <c r="BO102" t="s">
        <v>73</v>
      </c>
      <c r="BP102" t="s">
        <v>237</v>
      </c>
      <c r="BQ102" t="s">
        <v>195</v>
      </c>
      <c r="BR102" t="s">
        <v>195</v>
      </c>
      <c r="BS102" t="s">
        <v>195</v>
      </c>
      <c r="BT102" t="s">
        <v>195</v>
      </c>
      <c r="BU102" t="s">
        <v>73</v>
      </c>
      <c r="BV102" t="s">
        <v>73</v>
      </c>
      <c r="BW102" t="s">
        <v>133</v>
      </c>
      <c r="BX102" t="s">
        <v>133</v>
      </c>
      <c r="BY102" t="s">
        <v>133</v>
      </c>
      <c r="BZ102" t="s">
        <v>195</v>
      </c>
      <c r="CA102" t="s">
        <v>195</v>
      </c>
      <c r="CB102" t="s">
        <v>73</v>
      </c>
      <c r="CC102" t="s">
        <v>73</v>
      </c>
      <c r="CD102" t="s">
        <v>195</v>
      </c>
      <c r="CE102" t="s">
        <v>237</v>
      </c>
      <c r="CF102" t="s">
        <v>237</v>
      </c>
      <c r="CG102" t="s">
        <v>237</v>
      </c>
      <c r="CH102" t="s">
        <v>237</v>
      </c>
      <c r="CI102" t="s">
        <v>195</v>
      </c>
      <c r="CJ102" t="s">
        <v>73</v>
      </c>
      <c r="CK102" t="s">
        <v>73</v>
      </c>
      <c r="CL102" t="s">
        <v>195</v>
      </c>
      <c r="CM102" t="s">
        <v>195</v>
      </c>
      <c r="CN102" t="s">
        <v>237</v>
      </c>
      <c r="CO102" t="s">
        <v>73</v>
      </c>
      <c r="CP102" t="s">
        <v>73</v>
      </c>
      <c r="CQ102" t="s">
        <v>195</v>
      </c>
      <c r="CR102" t="s">
        <v>195</v>
      </c>
      <c r="CS102" t="s">
        <v>133</v>
      </c>
      <c r="CT102" t="s">
        <v>195</v>
      </c>
      <c r="CU102" t="s">
        <v>73</v>
      </c>
      <c r="CV102" t="s">
        <v>73</v>
      </c>
      <c r="CW102" t="s">
        <v>195</v>
      </c>
      <c r="CX102" t="s">
        <v>133</v>
      </c>
      <c r="CY102" t="s">
        <v>133</v>
      </c>
      <c r="CZ102" t="s">
        <v>133</v>
      </c>
      <c r="DA102" t="s">
        <v>73</v>
      </c>
      <c r="DB102" t="s">
        <v>73</v>
      </c>
      <c r="DC102" t="s">
        <v>133</v>
      </c>
      <c r="DD102" t="s">
        <v>133</v>
      </c>
      <c r="DE102" t="s">
        <v>195</v>
      </c>
      <c r="DF102" t="s">
        <v>237</v>
      </c>
      <c r="DG102" t="s">
        <v>237</v>
      </c>
      <c r="DH102" t="s">
        <v>237</v>
      </c>
      <c r="DI102" t="s">
        <v>237</v>
      </c>
      <c r="DJ102" t="s">
        <v>237</v>
      </c>
      <c r="DK102" t="s">
        <v>237</v>
      </c>
      <c r="DL102" t="s">
        <v>237</v>
      </c>
      <c r="DM102" t="s">
        <v>73</v>
      </c>
      <c r="DN102" t="s">
        <v>73</v>
      </c>
      <c r="DO102" t="s">
        <v>237</v>
      </c>
      <c r="DP102" t="s">
        <v>237</v>
      </c>
      <c r="DQ102" t="s">
        <v>237</v>
      </c>
      <c r="DR102" t="s">
        <v>73</v>
      </c>
      <c r="DS102" t="s">
        <v>73</v>
      </c>
      <c r="DT102" t="s">
        <v>133</v>
      </c>
      <c r="DU102" t="s">
        <v>195</v>
      </c>
      <c r="DV102" t="s">
        <v>195</v>
      </c>
      <c r="DW102" t="s">
        <v>195</v>
      </c>
      <c r="DX102" t="s">
        <v>195</v>
      </c>
      <c r="DY102" t="s">
        <v>73</v>
      </c>
      <c r="DZ102" t="s">
        <v>73</v>
      </c>
      <c r="EA102" t="s">
        <v>195</v>
      </c>
      <c r="EB102" t="s">
        <v>195</v>
      </c>
      <c r="EC102" t="s">
        <v>195</v>
      </c>
      <c r="ED102" t="s">
        <v>195</v>
      </c>
      <c r="EE102" t="s">
        <v>195</v>
      </c>
      <c r="EF102" t="s">
        <v>195</v>
      </c>
      <c r="EG102" t="s">
        <v>73</v>
      </c>
      <c r="EH102" t="s">
        <v>73</v>
      </c>
      <c r="EI102" t="s">
        <v>133</v>
      </c>
      <c r="EJ102" t="s">
        <v>133</v>
      </c>
      <c r="EK102" t="s">
        <v>133</v>
      </c>
      <c r="EL102" t="s">
        <v>133</v>
      </c>
      <c r="EM102" t="s">
        <v>73</v>
      </c>
      <c r="EN102" t="s">
        <v>73</v>
      </c>
      <c r="EO102" t="s">
        <v>133</v>
      </c>
      <c r="EP102" t="s">
        <v>133</v>
      </c>
      <c r="EQ102" t="s">
        <v>73</v>
      </c>
      <c r="ER102" t="s">
        <v>73</v>
      </c>
      <c r="ES102" t="s">
        <v>133</v>
      </c>
      <c r="ET102" t="s">
        <v>133</v>
      </c>
      <c r="EU102" t="s">
        <v>133</v>
      </c>
      <c r="EV102" t="s">
        <v>237</v>
      </c>
      <c r="EW102" t="s">
        <v>73</v>
      </c>
      <c r="EX102" t="s">
        <v>73</v>
      </c>
      <c r="EY102" t="s">
        <v>195</v>
      </c>
      <c r="EZ102" t="s">
        <v>133</v>
      </c>
      <c r="FA102" t="s">
        <v>73</v>
      </c>
      <c r="FB102" t="s">
        <v>73</v>
      </c>
      <c r="FC102" t="s">
        <v>133</v>
      </c>
      <c r="FD102" t="s">
        <v>133</v>
      </c>
      <c r="FE102" t="s">
        <v>73</v>
      </c>
      <c r="FF102" t="s">
        <v>73</v>
      </c>
      <c r="FG102" t="s">
        <v>237</v>
      </c>
      <c r="FH102" t="s">
        <v>237</v>
      </c>
      <c r="FI102" t="s">
        <v>195</v>
      </c>
      <c r="FJ102" t="s">
        <v>73</v>
      </c>
    </row>
    <row r="103" spans="1:166">
      <c r="A103">
        <v>240</v>
      </c>
      <c r="B103">
        <v>8</v>
      </c>
      <c r="C103">
        <v>20</v>
      </c>
      <c r="D103">
        <v>1</v>
      </c>
      <c r="E103">
        <v>0</v>
      </c>
      <c r="F103">
        <v>1</v>
      </c>
      <c r="G103">
        <v>4</v>
      </c>
      <c r="H103">
        <v>4</v>
      </c>
      <c r="I103">
        <v>24</v>
      </c>
      <c r="J103">
        <v>0.38</v>
      </c>
      <c r="K103">
        <v>1.59</v>
      </c>
      <c r="L103">
        <v>0.25</v>
      </c>
      <c r="M103">
        <v>1.1399999999999999</v>
      </c>
      <c r="N103">
        <v>0.28000000000000003</v>
      </c>
      <c r="O103">
        <v>0.11</v>
      </c>
      <c r="P103">
        <v>1.86</v>
      </c>
      <c r="Q103">
        <v>237</v>
      </c>
      <c r="R103">
        <v>429</v>
      </c>
      <c r="S103">
        <v>0.26950000000000002</v>
      </c>
      <c r="T103">
        <v>2.3746999999999998</v>
      </c>
      <c r="U103">
        <v>2.6324999999999998</v>
      </c>
      <c r="V103">
        <v>1.0551999999999999</v>
      </c>
      <c r="W103">
        <v>0.85350000000000004</v>
      </c>
      <c r="X103">
        <v>0.3044</v>
      </c>
      <c r="Y103">
        <v>1.0244</v>
      </c>
      <c r="Z103">
        <v>0.48359999999999997</v>
      </c>
      <c r="AA103">
        <v>2.15</v>
      </c>
      <c r="AB103">
        <v>1.92</v>
      </c>
      <c r="AC103">
        <v>1.2</v>
      </c>
      <c r="AD103">
        <v>0.33239999999999997</v>
      </c>
      <c r="AE103" t="s">
        <v>73</v>
      </c>
      <c r="AF103" t="s">
        <v>195</v>
      </c>
      <c r="AG103" t="s">
        <v>133</v>
      </c>
      <c r="AH103" t="s">
        <v>195</v>
      </c>
      <c r="AI103" t="s">
        <v>237</v>
      </c>
      <c r="AJ103" t="s">
        <v>237</v>
      </c>
      <c r="AK103" t="s">
        <v>237</v>
      </c>
      <c r="AL103" t="s">
        <v>237</v>
      </c>
      <c r="AM103" t="s">
        <v>195</v>
      </c>
      <c r="AN103" t="s">
        <v>73</v>
      </c>
      <c r="AO103" t="s">
        <v>73</v>
      </c>
      <c r="AP103" t="s">
        <v>133</v>
      </c>
      <c r="AQ103" t="s">
        <v>133</v>
      </c>
      <c r="AR103" t="s">
        <v>237</v>
      </c>
      <c r="AS103" t="s">
        <v>237</v>
      </c>
      <c r="AT103" t="s">
        <v>237</v>
      </c>
      <c r="AU103" t="s">
        <v>195</v>
      </c>
      <c r="AV103" t="s">
        <v>73</v>
      </c>
      <c r="AW103" t="s">
        <v>73</v>
      </c>
      <c r="AX103" t="s">
        <v>133</v>
      </c>
      <c r="AY103" t="s">
        <v>133</v>
      </c>
      <c r="AZ103" t="s">
        <v>133</v>
      </c>
      <c r="BA103" t="s">
        <v>133</v>
      </c>
      <c r="BB103" t="s">
        <v>195</v>
      </c>
      <c r="BC103" t="s">
        <v>195</v>
      </c>
      <c r="BD103" t="s">
        <v>237</v>
      </c>
      <c r="BE103" t="s">
        <v>73</v>
      </c>
      <c r="BF103" t="s">
        <v>73</v>
      </c>
      <c r="BG103" t="s">
        <v>195</v>
      </c>
      <c r="BH103" t="s">
        <v>73</v>
      </c>
      <c r="BI103" t="s">
        <v>73</v>
      </c>
      <c r="BJ103" t="s">
        <v>195</v>
      </c>
      <c r="BK103" t="s">
        <v>195</v>
      </c>
      <c r="BL103" t="s">
        <v>195</v>
      </c>
      <c r="BM103" t="s">
        <v>195</v>
      </c>
      <c r="BN103" t="s">
        <v>73</v>
      </c>
      <c r="BO103" t="s">
        <v>73</v>
      </c>
      <c r="BP103" t="s">
        <v>195</v>
      </c>
      <c r="BQ103" t="s">
        <v>195</v>
      </c>
      <c r="BR103" t="s">
        <v>133</v>
      </c>
      <c r="BS103" t="s">
        <v>133</v>
      </c>
      <c r="BT103" t="s">
        <v>133</v>
      </c>
      <c r="BU103" t="s">
        <v>73</v>
      </c>
      <c r="BV103" t="s">
        <v>73</v>
      </c>
      <c r="BW103" t="s">
        <v>195</v>
      </c>
      <c r="BX103" t="s">
        <v>195</v>
      </c>
      <c r="BY103" t="s">
        <v>195</v>
      </c>
      <c r="BZ103" t="s">
        <v>195</v>
      </c>
      <c r="CA103" t="s">
        <v>195</v>
      </c>
      <c r="CB103" t="s">
        <v>73</v>
      </c>
      <c r="CC103" t="s">
        <v>73</v>
      </c>
      <c r="CD103" t="s">
        <v>237</v>
      </c>
      <c r="CE103" t="s">
        <v>195</v>
      </c>
      <c r="CF103" t="s">
        <v>195</v>
      </c>
      <c r="CG103" t="s">
        <v>195</v>
      </c>
      <c r="CH103" t="s">
        <v>195</v>
      </c>
      <c r="CI103" t="s">
        <v>195</v>
      </c>
      <c r="CJ103" t="s">
        <v>73</v>
      </c>
      <c r="CK103" t="s">
        <v>73</v>
      </c>
      <c r="CL103" t="s">
        <v>237</v>
      </c>
      <c r="CM103" t="s">
        <v>195</v>
      </c>
      <c r="CN103" t="s">
        <v>195</v>
      </c>
      <c r="CO103" t="s">
        <v>73</v>
      </c>
      <c r="CP103" t="s">
        <v>73</v>
      </c>
      <c r="CQ103" t="s">
        <v>237</v>
      </c>
      <c r="CR103" t="s">
        <v>237</v>
      </c>
      <c r="CS103" t="s">
        <v>195</v>
      </c>
      <c r="CT103" t="s">
        <v>237</v>
      </c>
      <c r="CU103" t="s">
        <v>73</v>
      </c>
      <c r="CV103" t="s">
        <v>73</v>
      </c>
      <c r="CW103" t="s">
        <v>195</v>
      </c>
      <c r="CX103" t="s">
        <v>195</v>
      </c>
      <c r="CY103" t="s">
        <v>195</v>
      </c>
      <c r="CZ103" t="s">
        <v>195</v>
      </c>
      <c r="DA103" t="s">
        <v>73</v>
      </c>
      <c r="DB103" t="s">
        <v>73</v>
      </c>
      <c r="DC103" t="s">
        <v>73</v>
      </c>
      <c r="DD103" t="s">
        <v>237</v>
      </c>
      <c r="DE103" t="s">
        <v>237</v>
      </c>
      <c r="DF103" t="s">
        <v>237</v>
      </c>
      <c r="DG103" t="s">
        <v>237</v>
      </c>
      <c r="DH103" t="s">
        <v>237</v>
      </c>
      <c r="DI103" t="s">
        <v>237</v>
      </c>
      <c r="DJ103" t="s">
        <v>237</v>
      </c>
      <c r="DK103" t="s">
        <v>237</v>
      </c>
      <c r="DL103" t="s">
        <v>237</v>
      </c>
      <c r="DM103" t="s">
        <v>73</v>
      </c>
      <c r="DN103" t="s">
        <v>73</v>
      </c>
      <c r="DO103" t="s">
        <v>195</v>
      </c>
      <c r="DP103" t="s">
        <v>195</v>
      </c>
      <c r="DQ103" t="s">
        <v>195</v>
      </c>
      <c r="DR103" t="s">
        <v>73</v>
      </c>
      <c r="DS103" t="s">
        <v>73</v>
      </c>
      <c r="DT103" t="s">
        <v>237</v>
      </c>
      <c r="DU103" t="s">
        <v>195</v>
      </c>
      <c r="DV103" t="s">
        <v>195</v>
      </c>
      <c r="DW103" t="s">
        <v>195</v>
      </c>
      <c r="DX103" t="s">
        <v>133</v>
      </c>
      <c r="DY103" t="s">
        <v>73</v>
      </c>
      <c r="DZ103" t="s">
        <v>73</v>
      </c>
      <c r="EA103" t="s">
        <v>237</v>
      </c>
      <c r="EB103" t="s">
        <v>195</v>
      </c>
      <c r="EC103" t="s">
        <v>195</v>
      </c>
      <c r="ED103" t="s">
        <v>195</v>
      </c>
      <c r="EE103" t="s">
        <v>195</v>
      </c>
      <c r="EF103" t="s">
        <v>195</v>
      </c>
      <c r="EG103" t="s">
        <v>73</v>
      </c>
      <c r="EH103" t="s">
        <v>73</v>
      </c>
      <c r="EI103" t="s">
        <v>133</v>
      </c>
      <c r="EJ103" t="s">
        <v>133</v>
      </c>
      <c r="EK103" t="s">
        <v>133</v>
      </c>
      <c r="EL103" t="s">
        <v>195</v>
      </c>
      <c r="EM103" t="s">
        <v>73</v>
      </c>
      <c r="EN103" t="s">
        <v>73</v>
      </c>
      <c r="EO103" t="s">
        <v>133</v>
      </c>
      <c r="EP103" t="s">
        <v>133</v>
      </c>
      <c r="EQ103" t="s">
        <v>73</v>
      </c>
      <c r="ER103" t="s">
        <v>73</v>
      </c>
      <c r="ES103" t="s">
        <v>195</v>
      </c>
      <c r="ET103" t="s">
        <v>237</v>
      </c>
      <c r="EU103" t="s">
        <v>237</v>
      </c>
      <c r="EV103" t="s">
        <v>237</v>
      </c>
      <c r="EW103" t="s">
        <v>73</v>
      </c>
      <c r="EX103" t="s">
        <v>73</v>
      </c>
      <c r="EY103" t="s">
        <v>133</v>
      </c>
      <c r="EZ103" t="s">
        <v>195</v>
      </c>
      <c r="FA103" t="s">
        <v>73</v>
      </c>
      <c r="FB103" t="s">
        <v>73</v>
      </c>
      <c r="FC103" t="s">
        <v>195</v>
      </c>
      <c r="FD103" t="s">
        <v>237</v>
      </c>
      <c r="FE103" t="s">
        <v>73</v>
      </c>
      <c r="FF103" t="s">
        <v>73</v>
      </c>
      <c r="FG103" t="s">
        <v>195</v>
      </c>
      <c r="FH103" t="s">
        <v>237</v>
      </c>
      <c r="FI103" t="s">
        <v>237</v>
      </c>
      <c r="FJ103" t="s">
        <v>73</v>
      </c>
    </row>
    <row r="104" spans="1:166">
      <c r="A104">
        <v>241</v>
      </c>
      <c r="B104">
        <v>8</v>
      </c>
      <c r="C104">
        <v>20</v>
      </c>
      <c r="D104">
        <v>1</v>
      </c>
      <c r="E104">
        <v>0</v>
      </c>
      <c r="F104">
        <v>1</v>
      </c>
      <c r="G104">
        <v>4</v>
      </c>
      <c r="H104">
        <v>4</v>
      </c>
      <c r="I104">
        <v>31.21</v>
      </c>
      <c r="J104">
        <v>0.74</v>
      </c>
      <c r="K104">
        <v>2.36</v>
      </c>
      <c r="L104">
        <v>0.34</v>
      </c>
      <c r="M104">
        <v>1.32</v>
      </c>
      <c r="N104">
        <v>0.3</v>
      </c>
      <c r="O104">
        <v>0.1</v>
      </c>
      <c r="P104">
        <v>7.1</v>
      </c>
      <c r="Q104">
        <v>127</v>
      </c>
      <c r="R104">
        <v>636</v>
      </c>
      <c r="S104">
        <v>0.85129999999999995</v>
      </c>
      <c r="T104">
        <v>2.1038000000000001</v>
      </c>
      <c r="U104">
        <v>2.8035000000000001</v>
      </c>
      <c r="V104">
        <v>0.69979999999999998</v>
      </c>
      <c r="W104">
        <v>0.51390000000000002</v>
      </c>
      <c r="X104">
        <v>0.2157</v>
      </c>
      <c r="Y104">
        <v>0.73980000000000001</v>
      </c>
      <c r="Z104">
        <v>0.47620000000000001</v>
      </c>
      <c r="AA104">
        <v>2.56</v>
      </c>
      <c r="AB104">
        <v>2.4</v>
      </c>
      <c r="AC104">
        <v>1.84</v>
      </c>
      <c r="AD104">
        <v>0.40820000000000001</v>
      </c>
      <c r="AE104" t="s">
        <v>73</v>
      </c>
      <c r="AF104" t="s">
        <v>133</v>
      </c>
      <c r="AG104" t="s">
        <v>195</v>
      </c>
      <c r="AH104" t="s">
        <v>195</v>
      </c>
      <c r="AI104" t="s">
        <v>195</v>
      </c>
      <c r="AJ104" t="s">
        <v>195</v>
      </c>
      <c r="AK104" t="s">
        <v>195</v>
      </c>
      <c r="AL104" t="s">
        <v>195</v>
      </c>
      <c r="AM104" t="s">
        <v>195</v>
      </c>
      <c r="AN104" t="s">
        <v>73</v>
      </c>
      <c r="AO104" t="s">
        <v>73</v>
      </c>
      <c r="AP104" t="s">
        <v>195</v>
      </c>
      <c r="AQ104" t="s">
        <v>195</v>
      </c>
      <c r="AR104" t="s">
        <v>195</v>
      </c>
      <c r="AS104" t="s">
        <v>195</v>
      </c>
      <c r="AT104" t="s">
        <v>195</v>
      </c>
      <c r="AU104" t="s">
        <v>133</v>
      </c>
      <c r="AV104" t="s">
        <v>73</v>
      </c>
      <c r="AW104" t="s">
        <v>73</v>
      </c>
      <c r="AX104" t="s">
        <v>195</v>
      </c>
      <c r="AY104" t="s">
        <v>195</v>
      </c>
      <c r="AZ104" t="s">
        <v>195</v>
      </c>
      <c r="BA104" t="s">
        <v>195</v>
      </c>
      <c r="BB104" t="s">
        <v>195</v>
      </c>
      <c r="BC104" t="s">
        <v>195</v>
      </c>
      <c r="BD104" t="s">
        <v>237</v>
      </c>
      <c r="BE104" t="s">
        <v>73</v>
      </c>
      <c r="BF104" t="s">
        <v>73</v>
      </c>
      <c r="BG104" t="s">
        <v>195</v>
      </c>
      <c r="BH104" t="s">
        <v>195</v>
      </c>
      <c r="BI104" t="s">
        <v>237</v>
      </c>
      <c r="BJ104" t="s">
        <v>237</v>
      </c>
      <c r="BK104" t="s">
        <v>237</v>
      </c>
      <c r="BL104" t="s">
        <v>237</v>
      </c>
      <c r="BM104" t="s">
        <v>237</v>
      </c>
      <c r="BN104" t="s">
        <v>73</v>
      </c>
      <c r="BO104" t="s">
        <v>73</v>
      </c>
      <c r="BP104" t="s">
        <v>133</v>
      </c>
      <c r="BQ104" t="s">
        <v>195</v>
      </c>
      <c r="BR104" t="s">
        <v>195</v>
      </c>
      <c r="BS104" t="s">
        <v>195</v>
      </c>
      <c r="BT104" t="s">
        <v>195</v>
      </c>
      <c r="BU104" t="s">
        <v>73</v>
      </c>
      <c r="BV104" t="s">
        <v>73</v>
      </c>
      <c r="BW104" t="s">
        <v>195</v>
      </c>
      <c r="BX104" t="s">
        <v>195</v>
      </c>
      <c r="BY104" t="s">
        <v>195</v>
      </c>
      <c r="BZ104" t="s">
        <v>195</v>
      </c>
      <c r="CA104" t="s">
        <v>195</v>
      </c>
      <c r="CB104" t="s">
        <v>73</v>
      </c>
      <c r="CC104" t="s">
        <v>73</v>
      </c>
      <c r="CD104" t="s">
        <v>195</v>
      </c>
      <c r="CE104" t="s">
        <v>133</v>
      </c>
      <c r="CF104" t="s">
        <v>133</v>
      </c>
      <c r="CG104" t="s">
        <v>133</v>
      </c>
      <c r="CH104" t="s">
        <v>133</v>
      </c>
      <c r="CI104" t="s">
        <v>133</v>
      </c>
      <c r="CJ104" t="s">
        <v>73</v>
      </c>
      <c r="CK104" t="s">
        <v>73</v>
      </c>
      <c r="CL104" t="s">
        <v>195</v>
      </c>
      <c r="CM104" t="s">
        <v>195</v>
      </c>
      <c r="CN104" t="s">
        <v>195</v>
      </c>
      <c r="CO104" t="s">
        <v>73</v>
      </c>
      <c r="CP104" t="s">
        <v>73</v>
      </c>
      <c r="CQ104" t="s">
        <v>133</v>
      </c>
      <c r="CR104" t="s">
        <v>133</v>
      </c>
      <c r="CS104" t="s">
        <v>195</v>
      </c>
      <c r="CT104" t="s">
        <v>237</v>
      </c>
      <c r="CU104" t="s">
        <v>73</v>
      </c>
      <c r="CV104" t="s">
        <v>73</v>
      </c>
      <c r="CW104" t="s">
        <v>195</v>
      </c>
      <c r="CX104" t="s">
        <v>195</v>
      </c>
      <c r="CY104" t="s">
        <v>195</v>
      </c>
      <c r="CZ104" t="s">
        <v>195</v>
      </c>
      <c r="DA104" t="s">
        <v>73</v>
      </c>
      <c r="DB104" t="s">
        <v>73</v>
      </c>
      <c r="DC104" t="s">
        <v>133</v>
      </c>
      <c r="DD104" t="s">
        <v>133</v>
      </c>
      <c r="DE104" t="s">
        <v>133</v>
      </c>
      <c r="DF104" t="s">
        <v>133</v>
      </c>
      <c r="DG104" t="s">
        <v>133</v>
      </c>
      <c r="DH104" t="s">
        <v>133</v>
      </c>
      <c r="DI104" t="s">
        <v>133</v>
      </c>
      <c r="DJ104" t="s">
        <v>133</v>
      </c>
      <c r="DK104" t="s">
        <v>133</v>
      </c>
      <c r="DL104" t="s">
        <v>133</v>
      </c>
      <c r="DM104" t="s">
        <v>73</v>
      </c>
      <c r="DN104" t="s">
        <v>73</v>
      </c>
      <c r="DO104" t="s">
        <v>195</v>
      </c>
      <c r="DP104" t="s">
        <v>195</v>
      </c>
      <c r="DQ104" t="s">
        <v>195</v>
      </c>
      <c r="DR104" t="s">
        <v>73</v>
      </c>
      <c r="DS104" t="s">
        <v>73</v>
      </c>
      <c r="DT104" t="s">
        <v>237</v>
      </c>
      <c r="DU104" t="s">
        <v>237</v>
      </c>
      <c r="DV104" t="s">
        <v>237</v>
      </c>
      <c r="DW104" t="s">
        <v>237</v>
      </c>
      <c r="DX104" t="s">
        <v>237</v>
      </c>
      <c r="DY104" t="s">
        <v>73</v>
      </c>
      <c r="DZ104" t="s">
        <v>73</v>
      </c>
      <c r="EA104" t="s">
        <v>133</v>
      </c>
      <c r="EB104" t="s">
        <v>195</v>
      </c>
      <c r="EC104" t="s">
        <v>195</v>
      </c>
      <c r="ED104" t="s">
        <v>195</v>
      </c>
      <c r="EE104" t="s">
        <v>195</v>
      </c>
      <c r="EF104" t="s">
        <v>195</v>
      </c>
      <c r="EG104" t="s">
        <v>73</v>
      </c>
      <c r="EH104" t="s">
        <v>73</v>
      </c>
      <c r="EI104" t="s">
        <v>195</v>
      </c>
      <c r="EJ104" t="s">
        <v>195</v>
      </c>
      <c r="EK104" t="s">
        <v>133</v>
      </c>
      <c r="EL104" t="s">
        <v>133</v>
      </c>
      <c r="EM104" t="s">
        <v>73</v>
      </c>
      <c r="EN104" t="s">
        <v>73</v>
      </c>
      <c r="EO104" t="s">
        <v>195</v>
      </c>
      <c r="EP104" t="s">
        <v>195</v>
      </c>
      <c r="EQ104" t="s">
        <v>73</v>
      </c>
      <c r="ER104" t="s">
        <v>73</v>
      </c>
      <c r="ES104" t="s">
        <v>237</v>
      </c>
      <c r="ET104" t="s">
        <v>237</v>
      </c>
      <c r="EU104" t="s">
        <v>237</v>
      </c>
      <c r="EV104" t="s">
        <v>133</v>
      </c>
      <c r="EW104" t="s">
        <v>73</v>
      </c>
      <c r="EX104" t="s">
        <v>73</v>
      </c>
      <c r="EY104" t="s">
        <v>237</v>
      </c>
      <c r="EZ104" t="s">
        <v>237</v>
      </c>
      <c r="FA104" t="s">
        <v>73</v>
      </c>
      <c r="FB104" t="s">
        <v>73</v>
      </c>
      <c r="FC104" t="s">
        <v>133</v>
      </c>
      <c r="FD104" t="s">
        <v>195</v>
      </c>
      <c r="FE104" t="s">
        <v>73</v>
      </c>
      <c r="FF104" t="s">
        <v>73</v>
      </c>
      <c r="FG104" t="s">
        <v>195</v>
      </c>
      <c r="FH104" t="s">
        <v>195</v>
      </c>
      <c r="FI104" t="s">
        <v>195</v>
      </c>
      <c r="FJ104" t="s">
        <v>73</v>
      </c>
    </row>
    <row r="105" spans="1:166">
      <c r="A105">
        <v>242</v>
      </c>
      <c r="B105">
        <v>8</v>
      </c>
      <c r="C105">
        <v>20</v>
      </c>
      <c r="D105">
        <v>1</v>
      </c>
      <c r="E105">
        <v>0</v>
      </c>
      <c r="F105">
        <v>1</v>
      </c>
      <c r="G105">
        <v>4</v>
      </c>
      <c r="H105">
        <v>4</v>
      </c>
      <c r="I105">
        <v>29.02</v>
      </c>
      <c r="J105">
        <v>0.53</v>
      </c>
      <c r="K105">
        <v>1.82</v>
      </c>
      <c r="L105">
        <v>0.28000000000000003</v>
      </c>
      <c r="M105">
        <v>1.41</v>
      </c>
      <c r="N105">
        <v>0.31</v>
      </c>
      <c r="O105">
        <v>0.27</v>
      </c>
      <c r="P105">
        <v>6.36</v>
      </c>
      <c r="Q105">
        <v>106</v>
      </c>
      <c r="R105">
        <v>477</v>
      </c>
      <c r="S105">
        <v>0.80349999999999999</v>
      </c>
      <c r="T105">
        <v>2.0253000000000001</v>
      </c>
      <c r="U105">
        <v>2.6785000000000001</v>
      </c>
      <c r="V105">
        <v>0.85940000000000005</v>
      </c>
      <c r="W105">
        <v>1.2104999999999999</v>
      </c>
      <c r="X105">
        <v>0.30330000000000001</v>
      </c>
      <c r="Y105">
        <v>0.83530000000000004</v>
      </c>
      <c r="Z105">
        <v>0.3659</v>
      </c>
      <c r="AA105">
        <v>1.31</v>
      </c>
      <c r="AB105">
        <v>2.21</v>
      </c>
      <c r="AC105">
        <v>1.84</v>
      </c>
      <c r="AD105">
        <v>0.1173</v>
      </c>
      <c r="AE105" t="s">
        <v>73</v>
      </c>
      <c r="AF105" t="s">
        <v>195</v>
      </c>
      <c r="AG105" t="s">
        <v>133</v>
      </c>
      <c r="AH105" t="s">
        <v>133</v>
      </c>
      <c r="AI105" t="s">
        <v>133</v>
      </c>
      <c r="AJ105" t="s">
        <v>133</v>
      </c>
      <c r="AK105" t="s">
        <v>133</v>
      </c>
      <c r="AL105" t="s">
        <v>133</v>
      </c>
      <c r="AM105" t="s">
        <v>195</v>
      </c>
      <c r="AN105" t="s">
        <v>73</v>
      </c>
      <c r="AO105" t="s">
        <v>73</v>
      </c>
      <c r="AP105" t="s">
        <v>133</v>
      </c>
      <c r="AQ105" t="s">
        <v>133</v>
      </c>
      <c r="AR105" t="s">
        <v>237</v>
      </c>
      <c r="AS105" t="s">
        <v>195</v>
      </c>
      <c r="AT105" t="s">
        <v>195</v>
      </c>
      <c r="AU105" t="s">
        <v>133</v>
      </c>
      <c r="AV105" t="s">
        <v>73</v>
      </c>
      <c r="AW105" t="s">
        <v>73</v>
      </c>
      <c r="AX105" t="s">
        <v>133</v>
      </c>
      <c r="AY105" t="s">
        <v>133</v>
      </c>
      <c r="AZ105" t="s">
        <v>195</v>
      </c>
      <c r="BA105" t="s">
        <v>195</v>
      </c>
      <c r="BB105" t="s">
        <v>195</v>
      </c>
      <c r="BC105" t="s">
        <v>195</v>
      </c>
      <c r="BD105" t="s">
        <v>195</v>
      </c>
      <c r="BE105" t="s">
        <v>73</v>
      </c>
      <c r="BF105" t="s">
        <v>73</v>
      </c>
      <c r="BG105" t="s">
        <v>195</v>
      </c>
      <c r="BH105" t="s">
        <v>73</v>
      </c>
      <c r="BI105" t="s">
        <v>195</v>
      </c>
      <c r="BJ105" t="s">
        <v>195</v>
      </c>
      <c r="BK105" t="s">
        <v>195</v>
      </c>
      <c r="BL105" t="s">
        <v>195</v>
      </c>
      <c r="BM105" t="s">
        <v>237</v>
      </c>
      <c r="BN105" t="s">
        <v>73</v>
      </c>
      <c r="BO105" t="s">
        <v>73</v>
      </c>
      <c r="BP105" t="s">
        <v>237</v>
      </c>
      <c r="BQ105" t="s">
        <v>195</v>
      </c>
      <c r="BR105" t="s">
        <v>195</v>
      </c>
      <c r="BS105" t="s">
        <v>195</v>
      </c>
      <c r="BT105" t="s">
        <v>195</v>
      </c>
      <c r="BU105" t="s">
        <v>73</v>
      </c>
      <c r="BV105" t="s">
        <v>73</v>
      </c>
      <c r="BW105" t="s">
        <v>237</v>
      </c>
      <c r="BX105" t="s">
        <v>195</v>
      </c>
      <c r="BY105" t="s">
        <v>195</v>
      </c>
      <c r="BZ105" t="s">
        <v>195</v>
      </c>
      <c r="CA105" t="s">
        <v>195</v>
      </c>
      <c r="CB105" t="s">
        <v>73</v>
      </c>
      <c r="CC105" t="s">
        <v>73</v>
      </c>
      <c r="CD105" t="s">
        <v>195</v>
      </c>
      <c r="CE105" t="s">
        <v>133</v>
      </c>
      <c r="CF105" t="s">
        <v>73</v>
      </c>
      <c r="CG105" t="s">
        <v>195</v>
      </c>
      <c r="CH105" t="s">
        <v>195</v>
      </c>
      <c r="CI105" t="s">
        <v>195</v>
      </c>
      <c r="CJ105" t="s">
        <v>73</v>
      </c>
      <c r="CK105" t="s">
        <v>73</v>
      </c>
      <c r="CL105" t="s">
        <v>237</v>
      </c>
      <c r="CM105" t="s">
        <v>237</v>
      </c>
      <c r="CN105" t="s">
        <v>195</v>
      </c>
      <c r="CO105" t="s">
        <v>73</v>
      </c>
      <c r="CP105" t="s">
        <v>73</v>
      </c>
      <c r="CQ105" t="s">
        <v>195</v>
      </c>
      <c r="CR105" t="s">
        <v>195</v>
      </c>
      <c r="CS105" t="s">
        <v>195</v>
      </c>
      <c r="CT105" t="s">
        <v>237</v>
      </c>
      <c r="CU105" t="s">
        <v>73</v>
      </c>
      <c r="CV105" t="s">
        <v>73</v>
      </c>
      <c r="CW105" t="s">
        <v>195</v>
      </c>
      <c r="CX105" t="s">
        <v>195</v>
      </c>
      <c r="CY105" t="s">
        <v>195</v>
      </c>
      <c r="CZ105" t="s">
        <v>195</v>
      </c>
      <c r="DA105" t="s">
        <v>73</v>
      </c>
      <c r="DB105" t="s">
        <v>73</v>
      </c>
      <c r="DC105" t="s">
        <v>133</v>
      </c>
      <c r="DD105" t="s">
        <v>133</v>
      </c>
      <c r="DE105" t="s">
        <v>133</v>
      </c>
      <c r="DF105" t="s">
        <v>133</v>
      </c>
      <c r="DG105" t="s">
        <v>133</v>
      </c>
      <c r="DH105" t="s">
        <v>133</v>
      </c>
      <c r="DI105" t="s">
        <v>133</v>
      </c>
      <c r="DJ105" t="s">
        <v>133</v>
      </c>
      <c r="DK105" t="s">
        <v>133</v>
      </c>
      <c r="DL105" t="s">
        <v>73</v>
      </c>
      <c r="DM105" t="s">
        <v>73</v>
      </c>
      <c r="DN105" t="s">
        <v>73</v>
      </c>
      <c r="DO105" t="s">
        <v>237</v>
      </c>
      <c r="DP105" t="s">
        <v>237</v>
      </c>
      <c r="DQ105" t="s">
        <v>237</v>
      </c>
      <c r="DR105" t="s">
        <v>73</v>
      </c>
      <c r="DS105" t="s">
        <v>73</v>
      </c>
      <c r="DT105" t="s">
        <v>133</v>
      </c>
      <c r="DU105" t="s">
        <v>133</v>
      </c>
      <c r="DV105" t="s">
        <v>133</v>
      </c>
      <c r="DW105" t="s">
        <v>195</v>
      </c>
      <c r="DX105" t="s">
        <v>195</v>
      </c>
      <c r="DY105" t="s">
        <v>73</v>
      </c>
      <c r="DZ105" t="s">
        <v>73</v>
      </c>
      <c r="EA105" t="s">
        <v>237</v>
      </c>
      <c r="EB105" t="s">
        <v>195</v>
      </c>
      <c r="EC105" t="s">
        <v>195</v>
      </c>
      <c r="ED105" t="s">
        <v>195</v>
      </c>
      <c r="EE105" t="s">
        <v>195</v>
      </c>
      <c r="EF105" t="s">
        <v>237</v>
      </c>
      <c r="EG105" t="s">
        <v>73</v>
      </c>
      <c r="EH105" t="s">
        <v>73</v>
      </c>
      <c r="EI105" t="s">
        <v>195</v>
      </c>
      <c r="EJ105" t="s">
        <v>195</v>
      </c>
      <c r="EK105" t="s">
        <v>195</v>
      </c>
      <c r="EL105" t="s">
        <v>195</v>
      </c>
      <c r="EM105" t="s">
        <v>73</v>
      </c>
      <c r="EN105" t="s">
        <v>73</v>
      </c>
      <c r="EO105" t="s">
        <v>237</v>
      </c>
      <c r="EP105" t="s">
        <v>237</v>
      </c>
      <c r="EQ105" t="s">
        <v>73</v>
      </c>
      <c r="ER105" t="s">
        <v>73</v>
      </c>
      <c r="ES105" t="s">
        <v>133</v>
      </c>
      <c r="ET105" t="s">
        <v>133</v>
      </c>
      <c r="EU105" t="s">
        <v>195</v>
      </c>
      <c r="EV105" t="s">
        <v>195</v>
      </c>
      <c r="EW105" t="s">
        <v>73</v>
      </c>
      <c r="EX105" t="s">
        <v>73</v>
      </c>
      <c r="EY105" t="s">
        <v>237</v>
      </c>
      <c r="EZ105" t="s">
        <v>195</v>
      </c>
      <c r="FA105" t="s">
        <v>73</v>
      </c>
      <c r="FB105" t="s">
        <v>73</v>
      </c>
      <c r="FC105" t="s">
        <v>195</v>
      </c>
      <c r="FD105" t="s">
        <v>133</v>
      </c>
      <c r="FE105" t="s">
        <v>73</v>
      </c>
      <c r="FF105" t="s">
        <v>73</v>
      </c>
      <c r="FG105" t="s">
        <v>195</v>
      </c>
      <c r="FH105" t="s">
        <v>237</v>
      </c>
      <c r="FI105" t="s">
        <v>237</v>
      </c>
      <c r="FJ105" t="s">
        <v>73</v>
      </c>
    </row>
    <row r="106" spans="1:166">
      <c r="A106">
        <v>243</v>
      </c>
      <c r="B106">
        <v>8</v>
      </c>
      <c r="C106">
        <v>20</v>
      </c>
      <c r="D106">
        <v>1</v>
      </c>
      <c r="E106">
        <v>0</v>
      </c>
      <c r="F106">
        <v>1</v>
      </c>
      <c r="G106">
        <v>4</v>
      </c>
      <c r="H106">
        <v>4</v>
      </c>
      <c r="I106">
        <v>30.52</v>
      </c>
      <c r="J106">
        <v>0.75</v>
      </c>
      <c r="K106">
        <v>2.44</v>
      </c>
      <c r="L106">
        <v>0.27</v>
      </c>
      <c r="M106">
        <v>1.32</v>
      </c>
      <c r="N106">
        <v>0.34</v>
      </c>
      <c r="O106">
        <v>0.14000000000000001</v>
      </c>
      <c r="P106">
        <v>5.91</v>
      </c>
      <c r="Q106">
        <v>137</v>
      </c>
      <c r="R106">
        <v>384</v>
      </c>
      <c r="S106">
        <v>0.77159999999999995</v>
      </c>
      <c r="T106">
        <v>2.1366999999999998</v>
      </c>
      <c r="U106">
        <v>2.5842999999999998</v>
      </c>
      <c r="V106">
        <v>0.61360000000000003</v>
      </c>
      <c r="W106">
        <v>0.55959999999999999</v>
      </c>
      <c r="X106">
        <v>0.15629999999999999</v>
      </c>
      <c r="Y106">
        <v>0.6321</v>
      </c>
      <c r="Z106">
        <v>0.45519999999999999</v>
      </c>
      <c r="AA106">
        <v>1.92</v>
      </c>
      <c r="AB106">
        <v>2.42</v>
      </c>
      <c r="AC106">
        <v>1.65</v>
      </c>
      <c r="AD106">
        <v>0.2833</v>
      </c>
      <c r="AE106" t="s">
        <v>73</v>
      </c>
      <c r="AF106" t="s">
        <v>195</v>
      </c>
      <c r="AG106" t="s">
        <v>195</v>
      </c>
      <c r="AH106" t="s">
        <v>195</v>
      </c>
      <c r="AI106" t="s">
        <v>195</v>
      </c>
      <c r="AJ106" t="s">
        <v>195</v>
      </c>
      <c r="AK106" t="s">
        <v>195</v>
      </c>
      <c r="AL106" t="s">
        <v>195</v>
      </c>
      <c r="AM106" t="s">
        <v>195</v>
      </c>
      <c r="AN106" t="s">
        <v>73</v>
      </c>
      <c r="AO106" t="s">
        <v>73</v>
      </c>
      <c r="AP106" t="s">
        <v>133</v>
      </c>
      <c r="AQ106" t="s">
        <v>133</v>
      </c>
      <c r="AR106" t="s">
        <v>133</v>
      </c>
      <c r="AS106" t="s">
        <v>133</v>
      </c>
      <c r="AT106" t="s">
        <v>195</v>
      </c>
      <c r="AU106" t="s">
        <v>133</v>
      </c>
      <c r="AV106" t="s">
        <v>73</v>
      </c>
      <c r="AW106" t="s">
        <v>73</v>
      </c>
      <c r="AX106" t="s">
        <v>133</v>
      </c>
      <c r="AY106" t="s">
        <v>133</v>
      </c>
      <c r="AZ106" t="s">
        <v>195</v>
      </c>
      <c r="BA106" t="s">
        <v>237</v>
      </c>
      <c r="BB106" t="s">
        <v>237</v>
      </c>
      <c r="BC106" t="s">
        <v>237</v>
      </c>
      <c r="BD106" t="s">
        <v>237</v>
      </c>
      <c r="BE106" t="s">
        <v>73</v>
      </c>
      <c r="BF106" t="s">
        <v>73</v>
      </c>
      <c r="BG106" t="s">
        <v>195</v>
      </c>
      <c r="BH106" t="s">
        <v>195</v>
      </c>
      <c r="BI106" t="s">
        <v>237</v>
      </c>
      <c r="BJ106" t="s">
        <v>237</v>
      </c>
      <c r="BK106" t="s">
        <v>237</v>
      </c>
      <c r="BL106" t="s">
        <v>237</v>
      </c>
      <c r="BM106" t="s">
        <v>195</v>
      </c>
      <c r="BN106" t="s">
        <v>73</v>
      </c>
      <c r="BO106" t="s">
        <v>73</v>
      </c>
      <c r="BP106" t="s">
        <v>237</v>
      </c>
      <c r="BQ106" t="s">
        <v>195</v>
      </c>
      <c r="BR106" t="s">
        <v>195</v>
      </c>
      <c r="BS106" t="s">
        <v>195</v>
      </c>
      <c r="BT106" t="s">
        <v>73</v>
      </c>
      <c r="BU106" t="s">
        <v>73</v>
      </c>
      <c r="BV106" t="s">
        <v>73</v>
      </c>
      <c r="BW106" t="s">
        <v>195</v>
      </c>
      <c r="BX106" t="s">
        <v>133</v>
      </c>
      <c r="BY106" t="s">
        <v>133</v>
      </c>
      <c r="BZ106" t="s">
        <v>133</v>
      </c>
      <c r="CA106" t="s">
        <v>133</v>
      </c>
      <c r="CB106" t="s">
        <v>73</v>
      </c>
      <c r="CC106" t="s">
        <v>73</v>
      </c>
      <c r="CD106" t="s">
        <v>195</v>
      </c>
      <c r="CE106" t="s">
        <v>195</v>
      </c>
      <c r="CF106" t="s">
        <v>195</v>
      </c>
      <c r="CG106" t="s">
        <v>237</v>
      </c>
      <c r="CH106" t="s">
        <v>237</v>
      </c>
      <c r="CI106" t="s">
        <v>195</v>
      </c>
      <c r="CJ106" t="s">
        <v>73</v>
      </c>
      <c r="CK106" t="s">
        <v>73</v>
      </c>
      <c r="CL106" t="s">
        <v>237</v>
      </c>
      <c r="CM106" t="s">
        <v>237</v>
      </c>
      <c r="CN106" t="s">
        <v>237</v>
      </c>
      <c r="CO106" t="s">
        <v>73</v>
      </c>
      <c r="CP106" t="s">
        <v>73</v>
      </c>
      <c r="CQ106" t="s">
        <v>195</v>
      </c>
      <c r="CR106" t="s">
        <v>195</v>
      </c>
      <c r="CS106" t="s">
        <v>133</v>
      </c>
      <c r="CT106" t="s">
        <v>195</v>
      </c>
      <c r="CU106" t="s">
        <v>73</v>
      </c>
      <c r="CV106" t="s">
        <v>73</v>
      </c>
      <c r="CW106" t="s">
        <v>195</v>
      </c>
      <c r="CX106" t="s">
        <v>133</v>
      </c>
      <c r="CY106" t="s">
        <v>133</v>
      </c>
      <c r="CZ106" t="s">
        <v>133</v>
      </c>
      <c r="DA106" t="s">
        <v>73</v>
      </c>
      <c r="DB106" t="s">
        <v>73</v>
      </c>
      <c r="DC106" t="s">
        <v>195</v>
      </c>
      <c r="DD106" t="s">
        <v>195</v>
      </c>
      <c r="DE106" t="s">
        <v>195</v>
      </c>
      <c r="DF106" t="s">
        <v>133</v>
      </c>
      <c r="DG106" t="s">
        <v>133</v>
      </c>
      <c r="DH106" t="s">
        <v>133</v>
      </c>
      <c r="DI106" t="s">
        <v>133</v>
      </c>
      <c r="DJ106" t="s">
        <v>133</v>
      </c>
      <c r="DK106" t="s">
        <v>133</v>
      </c>
      <c r="DL106" t="s">
        <v>195</v>
      </c>
      <c r="DM106" t="s">
        <v>73</v>
      </c>
      <c r="DN106" t="s">
        <v>73</v>
      </c>
      <c r="DO106" t="s">
        <v>237</v>
      </c>
      <c r="DP106" t="s">
        <v>237</v>
      </c>
      <c r="DQ106" t="s">
        <v>237</v>
      </c>
      <c r="DR106" t="s">
        <v>73</v>
      </c>
      <c r="DS106" t="s">
        <v>73</v>
      </c>
      <c r="DT106" t="s">
        <v>237</v>
      </c>
      <c r="DU106" t="s">
        <v>195</v>
      </c>
      <c r="DV106" t="s">
        <v>195</v>
      </c>
      <c r="DW106" t="s">
        <v>237</v>
      </c>
      <c r="DX106" t="s">
        <v>237</v>
      </c>
      <c r="DY106" t="s">
        <v>73</v>
      </c>
      <c r="DZ106" t="s">
        <v>73</v>
      </c>
      <c r="EA106" t="s">
        <v>237</v>
      </c>
      <c r="EB106" t="s">
        <v>195</v>
      </c>
      <c r="EC106" t="s">
        <v>195</v>
      </c>
      <c r="ED106" t="s">
        <v>195</v>
      </c>
      <c r="EE106" t="s">
        <v>195</v>
      </c>
      <c r="EF106" t="s">
        <v>237</v>
      </c>
      <c r="EG106" t="s">
        <v>73</v>
      </c>
      <c r="EH106" t="s">
        <v>73</v>
      </c>
      <c r="EI106" t="s">
        <v>195</v>
      </c>
      <c r="EJ106" t="s">
        <v>133</v>
      </c>
      <c r="EK106" t="s">
        <v>133</v>
      </c>
      <c r="EL106" t="s">
        <v>195</v>
      </c>
      <c r="EM106" t="s">
        <v>73</v>
      </c>
      <c r="EN106" t="s">
        <v>73</v>
      </c>
      <c r="EO106" t="s">
        <v>195</v>
      </c>
      <c r="EP106" t="s">
        <v>195</v>
      </c>
      <c r="EQ106" t="s">
        <v>73</v>
      </c>
      <c r="ER106" t="s">
        <v>73</v>
      </c>
      <c r="ES106" t="s">
        <v>195</v>
      </c>
      <c r="ET106" t="s">
        <v>195</v>
      </c>
      <c r="EU106" t="s">
        <v>237</v>
      </c>
      <c r="EV106" t="s">
        <v>237</v>
      </c>
      <c r="EW106" t="s">
        <v>73</v>
      </c>
      <c r="EX106" t="s">
        <v>73</v>
      </c>
      <c r="EY106" t="s">
        <v>195</v>
      </c>
      <c r="EZ106" t="s">
        <v>195</v>
      </c>
      <c r="FA106" t="s">
        <v>73</v>
      </c>
      <c r="FB106" t="s">
        <v>73</v>
      </c>
      <c r="FC106" t="s">
        <v>195</v>
      </c>
      <c r="FD106" t="s">
        <v>133</v>
      </c>
      <c r="FE106" t="s">
        <v>73</v>
      </c>
      <c r="FF106" t="s">
        <v>73</v>
      </c>
      <c r="FG106" t="s">
        <v>195</v>
      </c>
      <c r="FH106" t="s">
        <v>195</v>
      </c>
      <c r="FI106" t="s">
        <v>195</v>
      </c>
      <c r="FJ106" t="s">
        <v>73</v>
      </c>
    </row>
    <row r="107" spans="1:166">
      <c r="A107">
        <v>244</v>
      </c>
      <c r="B107">
        <v>8</v>
      </c>
      <c r="C107">
        <v>20</v>
      </c>
      <c r="D107">
        <v>1</v>
      </c>
      <c r="E107">
        <v>0</v>
      </c>
      <c r="F107">
        <v>1</v>
      </c>
      <c r="G107">
        <v>4</v>
      </c>
      <c r="H107">
        <v>4</v>
      </c>
      <c r="I107">
        <v>23.75</v>
      </c>
      <c r="J107">
        <v>0.56000000000000005</v>
      </c>
      <c r="K107">
        <v>2.34</v>
      </c>
      <c r="L107">
        <v>0.3</v>
      </c>
      <c r="M107">
        <v>0.98</v>
      </c>
      <c r="N107">
        <v>0.26</v>
      </c>
      <c r="O107">
        <v>0.08</v>
      </c>
      <c r="P107">
        <v>10.8</v>
      </c>
      <c r="Q107">
        <v>76</v>
      </c>
      <c r="R107">
        <v>481</v>
      </c>
      <c r="S107">
        <v>1.0334000000000001</v>
      </c>
      <c r="T107">
        <v>1.8808</v>
      </c>
      <c r="U107">
        <v>2.6821000000000002</v>
      </c>
      <c r="V107">
        <v>0.61909999999999998</v>
      </c>
      <c r="W107">
        <v>0.48780000000000001</v>
      </c>
      <c r="X107" t="s">
        <v>73</v>
      </c>
      <c r="Y107" t="s">
        <v>73</v>
      </c>
      <c r="Z107" t="s">
        <v>73</v>
      </c>
      <c r="AA107">
        <v>1.71</v>
      </c>
      <c r="AB107">
        <v>2.35</v>
      </c>
      <c r="AC107">
        <v>1.98</v>
      </c>
      <c r="AD107">
        <v>0.23300000000000001</v>
      </c>
      <c r="AE107" t="s">
        <v>73</v>
      </c>
      <c r="AF107" t="s">
        <v>237</v>
      </c>
      <c r="AG107" t="s">
        <v>237</v>
      </c>
      <c r="AH107" t="s">
        <v>195</v>
      </c>
      <c r="AI107" t="s">
        <v>195</v>
      </c>
      <c r="AJ107" t="s">
        <v>237</v>
      </c>
      <c r="AK107" t="s">
        <v>237</v>
      </c>
      <c r="AL107" t="s">
        <v>237</v>
      </c>
      <c r="AM107" t="s">
        <v>237</v>
      </c>
      <c r="AN107" t="s">
        <v>73</v>
      </c>
      <c r="AO107" t="s">
        <v>73</v>
      </c>
      <c r="AP107" t="s">
        <v>237</v>
      </c>
      <c r="AQ107" t="s">
        <v>237</v>
      </c>
      <c r="AR107" t="s">
        <v>237</v>
      </c>
      <c r="AS107" t="s">
        <v>237</v>
      </c>
      <c r="AT107" t="s">
        <v>237</v>
      </c>
      <c r="AU107" t="s">
        <v>195</v>
      </c>
      <c r="AV107" t="s">
        <v>73</v>
      </c>
      <c r="AW107" t="s">
        <v>73</v>
      </c>
      <c r="AX107" t="s">
        <v>195</v>
      </c>
      <c r="AY107" t="s">
        <v>237</v>
      </c>
      <c r="AZ107" t="s">
        <v>195</v>
      </c>
      <c r="BA107" t="s">
        <v>195</v>
      </c>
      <c r="BB107" t="s">
        <v>195</v>
      </c>
      <c r="BC107" t="s">
        <v>195</v>
      </c>
      <c r="BD107" t="s">
        <v>195</v>
      </c>
      <c r="BE107" t="s">
        <v>73</v>
      </c>
      <c r="BF107" t="s">
        <v>73</v>
      </c>
      <c r="BG107" t="s">
        <v>133</v>
      </c>
      <c r="BH107" t="s">
        <v>73</v>
      </c>
      <c r="BI107" t="s">
        <v>237</v>
      </c>
      <c r="BJ107" t="s">
        <v>237</v>
      </c>
      <c r="BK107" t="s">
        <v>237</v>
      </c>
      <c r="BL107" t="s">
        <v>237</v>
      </c>
      <c r="BM107" t="s">
        <v>237</v>
      </c>
      <c r="BN107" t="s">
        <v>73</v>
      </c>
      <c r="BO107" t="s">
        <v>73</v>
      </c>
      <c r="BP107" t="s">
        <v>237</v>
      </c>
      <c r="BQ107" t="s">
        <v>195</v>
      </c>
      <c r="BR107" t="s">
        <v>133</v>
      </c>
      <c r="BS107" t="s">
        <v>133</v>
      </c>
      <c r="BT107" t="s">
        <v>195</v>
      </c>
      <c r="BU107" t="s">
        <v>73</v>
      </c>
      <c r="BV107" t="s">
        <v>73</v>
      </c>
      <c r="BW107" t="s">
        <v>195</v>
      </c>
      <c r="BX107" t="s">
        <v>195</v>
      </c>
      <c r="BY107" t="s">
        <v>195</v>
      </c>
      <c r="BZ107" t="s">
        <v>195</v>
      </c>
      <c r="CA107" t="s">
        <v>195</v>
      </c>
      <c r="CB107" t="s">
        <v>73</v>
      </c>
      <c r="CC107" t="s">
        <v>73</v>
      </c>
      <c r="CD107" t="s">
        <v>195</v>
      </c>
      <c r="CE107" t="s">
        <v>195</v>
      </c>
      <c r="CF107" t="s">
        <v>195</v>
      </c>
      <c r="CG107" t="s">
        <v>195</v>
      </c>
      <c r="CH107" t="s">
        <v>195</v>
      </c>
      <c r="CI107" t="s">
        <v>195</v>
      </c>
      <c r="CJ107" t="s">
        <v>73</v>
      </c>
      <c r="CK107" t="s">
        <v>73</v>
      </c>
      <c r="CL107" t="s">
        <v>133</v>
      </c>
      <c r="CM107" t="s">
        <v>133</v>
      </c>
      <c r="CN107" t="s">
        <v>195</v>
      </c>
      <c r="CO107" t="s">
        <v>73</v>
      </c>
      <c r="CP107" t="s">
        <v>73</v>
      </c>
      <c r="CQ107" t="s">
        <v>195</v>
      </c>
      <c r="CR107" t="s">
        <v>195</v>
      </c>
      <c r="CS107" t="s">
        <v>195</v>
      </c>
      <c r="CT107" t="s">
        <v>195</v>
      </c>
      <c r="CU107" t="s">
        <v>73</v>
      </c>
      <c r="CV107" t="s">
        <v>73</v>
      </c>
      <c r="CW107" t="s">
        <v>195</v>
      </c>
      <c r="CX107" t="s">
        <v>195</v>
      </c>
      <c r="CY107" t="s">
        <v>237</v>
      </c>
      <c r="CZ107" t="s">
        <v>237</v>
      </c>
      <c r="DA107" t="s">
        <v>73</v>
      </c>
      <c r="DB107" t="s">
        <v>73</v>
      </c>
      <c r="DC107" t="s">
        <v>195</v>
      </c>
      <c r="DD107" t="s">
        <v>195</v>
      </c>
      <c r="DE107" t="s">
        <v>237</v>
      </c>
      <c r="DF107" t="s">
        <v>237</v>
      </c>
      <c r="DG107" t="s">
        <v>237</v>
      </c>
      <c r="DH107" t="s">
        <v>237</v>
      </c>
      <c r="DI107" t="s">
        <v>237</v>
      </c>
      <c r="DJ107" t="s">
        <v>195</v>
      </c>
      <c r="DK107" t="s">
        <v>195</v>
      </c>
      <c r="DL107" t="s">
        <v>195</v>
      </c>
      <c r="DM107" t="s">
        <v>73</v>
      </c>
      <c r="DN107" t="s">
        <v>73</v>
      </c>
      <c r="DO107" t="s">
        <v>195</v>
      </c>
      <c r="DP107" t="s">
        <v>195</v>
      </c>
      <c r="DQ107" t="s">
        <v>195</v>
      </c>
      <c r="DR107" t="s">
        <v>73</v>
      </c>
      <c r="DS107" t="s">
        <v>73</v>
      </c>
      <c r="DT107" t="s">
        <v>195</v>
      </c>
      <c r="DU107" t="s">
        <v>195</v>
      </c>
      <c r="DV107" t="s">
        <v>195</v>
      </c>
      <c r="DW107" t="s">
        <v>195</v>
      </c>
      <c r="DX107" t="s">
        <v>195</v>
      </c>
      <c r="DY107" t="s">
        <v>73</v>
      </c>
      <c r="DZ107" t="s">
        <v>73</v>
      </c>
      <c r="EA107" t="s">
        <v>133</v>
      </c>
      <c r="EB107" t="s">
        <v>133</v>
      </c>
      <c r="EC107" t="s">
        <v>133</v>
      </c>
      <c r="ED107" t="s">
        <v>133</v>
      </c>
      <c r="EE107" t="s">
        <v>195</v>
      </c>
      <c r="EF107" t="s">
        <v>237</v>
      </c>
      <c r="EG107" t="s">
        <v>73</v>
      </c>
      <c r="EH107" t="s">
        <v>73</v>
      </c>
      <c r="EI107" t="s">
        <v>237</v>
      </c>
      <c r="EJ107" t="s">
        <v>195</v>
      </c>
      <c r="EK107" t="s">
        <v>195</v>
      </c>
      <c r="EL107" t="s">
        <v>237</v>
      </c>
      <c r="EM107" t="s">
        <v>73</v>
      </c>
      <c r="EN107" t="s">
        <v>73</v>
      </c>
      <c r="EO107" t="s">
        <v>195</v>
      </c>
      <c r="EP107" t="s">
        <v>195</v>
      </c>
      <c r="EQ107" t="s">
        <v>73</v>
      </c>
      <c r="ER107" t="s">
        <v>73</v>
      </c>
      <c r="ES107" t="s">
        <v>133</v>
      </c>
      <c r="ET107" t="s">
        <v>133</v>
      </c>
      <c r="EU107" t="s">
        <v>195</v>
      </c>
      <c r="EV107" t="s">
        <v>195</v>
      </c>
      <c r="EW107" t="s">
        <v>73</v>
      </c>
      <c r="EX107" t="s">
        <v>73</v>
      </c>
      <c r="EY107" t="s">
        <v>237</v>
      </c>
      <c r="EZ107" t="s">
        <v>195</v>
      </c>
      <c r="FA107" t="s">
        <v>73</v>
      </c>
      <c r="FB107" t="s">
        <v>73</v>
      </c>
      <c r="FC107" t="s">
        <v>195</v>
      </c>
      <c r="FD107" t="s">
        <v>195</v>
      </c>
      <c r="FE107" t="s">
        <v>73</v>
      </c>
      <c r="FF107" t="s">
        <v>73</v>
      </c>
      <c r="FG107" t="s">
        <v>237</v>
      </c>
      <c r="FH107" t="s">
        <v>237</v>
      </c>
      <c r="FI107" t="s">
        <v>195</v>
      </c>
      <c r="FJ107" t="s">
        <v>73</v>
      </c>
    </row>
    <row r="108" spans="1:166">
      <c r="A108">
        <v>245</v>
      </c>
      <c r="B108">
        <v>8</v>
      </c>
      <c r="C108">
        <v>20</v>
      </c>
      <c r="D108">
        <v>1</v>
      </c>
      <c r="E108">
        <v>0</v>
      </c>
      <c r="F108">
        <v>1</v>
      </c>
      <c r="G108">
        <v>4</v>
      </c>
      <c r="H108">
        <v>4</v>
      </c>
      <c r="I108">
        <v>24.92</v>
      </c>
      <c r="J108">
        <v>0.57999999999999996</v>
      </c>
      <c r="K108">
        <v>2.31</v>
      </c>
      <c r="L108">
        <v>0.26</v>
      </c>
      <c r="M108">
        <v>1.1100000000000001</v>
      </c>
      <c r="N108">
        <v>0.28000000000000003</v>
      </c>
      <c r="O108">
        <v>0.09</v>
      </c>
      <c r="P108">
        <v>4.42</v>
      </c>
      <c r="Q108">
        <v>226</v>
      </c>
      <c r="R108">
        <v>643</v>
      </c>
      <c r="S108">
        <v>0.64539999999999997</v>
      </c>
      <c r="T108">
        <v>2.3540999999999999</v>
      </c>
      <c r="U108">
        <v>2.8081999999999998</v>
      </c>
      <c r="V108">
        <v>0.74929999999999997</v>
      </c>
      <c r="W108">
        <v>0.94320000000000004</v>
      </c>
      <c r="X108">
        <v>0.2863</v>
      </c>
      <c r="Y108">
        <v>0.67149999999999999</v>
      </c>
      <c r="Z108">
        <v>0.39419999999999999</v>
      </c>
      <c r="AA108">
        <v>1.89</v>
      </c>
      <c r="AB108">
        <v>2.39</v>
      </c>
      <c r="AC108">
        <v>1.58</v>
      </c>
      <c r="AD108">
        <v>0.27650000000000002</v>
      </c>
      <c r="AE108" t="s">
        <v>73</v>
      </c>
      <c r="AF108" t="s">
        <v>195</v>
      </c>
      <c r="AG108" t="s">
        <v>195</v>
      </c>
      <c r="AH108" t="s">
        <v>195</v>
      </c>
      <c r="AI108" t="s">
        <v>195</v>
      </c>
      <c r="AJ108" t="s">
        <v>195</v>
      </c>
      <c r="AK108" t="s">
        <v>195</v>
      </c>
      <c r="AL108" t="s">
        <v>195</v>
      </c>
      <c r="AM108" t="s">
        <v>237</v>
      </c>
      <c r="AN108" t="s">
        <v>73</v>
      </c>
      <c r="AO108" t="s">
        <v>73</v>
      </c>
      <c r="AP108" t="s">
        <v>237</v>
      </c>
      <c r="AQ108" t="s">
        <v>237</v>
      </c>
      <c r="AR108" t="s">
        <v>237</v>
      </c>
      <c r="AS108" t="s">
        <v>133</v>
      </c>
      <c r="AT108" t="s">
        <v>133</v>
      </c>
      <c r="AU108" t="s">
        <v>195</v>
      </c>
      <c r="AV108" t="s">
        <v>73</v>
      </c>
      <c r="AW108" t="s">
        <v>73</v>
      </c>
      <c r="AX108" t="s">
        <v>195</v>
      </c>
      <c r="AY108" t="s">
        <v>195</v>
      </c>
      <c r="AZ108" t="s">
        <v>195</v>
      </c>
      <c r="BA108" t="s">
        <v>195</v>
      </c>
      <c r="BB108" t="s">
        <v>195</v>
      </c>
      <c r="BC108" t="s">
        <v>195</v>
      </c>
      <c r="BD108" t="s">
        <v>195</v>
      </c>
      <c r="BE108" t="s">
        <v>73</v>
      </c>
      <c r="BF108" t="s">
        <v>73</v>
      </c>
      <c r="BG108" t="s">
        <v>237</v>
      </c>
      <c r="BH108" t="s">
        <v>73</v>
      </c>
      <c r="BI108" t="s">
        <v>195</v>
      </c>
      <c r="BJ108" t="s">
        <v>237</v>
      </c>
      <c r="BK108" t="s">
        <v>237</v>
      </c>
      <c r="BL108" t="s">
        <v>237</v>
      </c>
      <c r="BM108" t="s">
        <v>237</v>
      </c>
      <c r="BN108" t="s">
        <v>73</v>
      </c>
      <c r="BO108" t="s">
        <v>73</v>
      </c>
      <c r="BP108" t="s">
        <v>195</v>
      </c>
      <c r="BQ108" t="s">
        <v>133</v>
      </c>
      <c r="BR108" t="s">
        <v>133</v>
      </c>
      <c r="BS108" t="s">
        <v>133</v>
      </c>
      <c r="BT108" t="s">
        <v>133</v>
      </c>
      <c r="BU108" t="s">
        <v>73</v>
      </c>
      <c r="BV108" t="s">
        <v>73</v>
      </c>
      <c r="BW108" t="s">
        <v>133</v>
      </c>
      <c r="BX108" t="s">
        <v>133</v>
      </c>
      <c r="BY108" t="s">
        <v>195</v>
      </c>
      <c r="BZ108" t="s">
        <v>195</v>
      </c>
      <c r="CA108" t="s">
        <v>195</v>
      </c>
      <c r="CB108" t="s">
        <v>73</v>
      </c>
      <c r="CC108" t="s">
        <v>73</v>
      </c>
      <c r="CD108" t="s">
        <v>237</v>
      </c>
      <c r="CE108" t="s">
        <v>237</v>
      </c>
      <c r="CF108" t="s">
        <v>237</v>
      </c>
      <c r="CG108" t="s">
        <v>237</v>
      </c>
      <c r="CH108" t="s">
        <v>237</v>
      </c>
      <c r="CI108" t="s">
        <v>195</v>
      </c>
      <c r="CJ108" t="s">
        <v>73</v>
      </c>
      <c r="CK108" t="s">
        <v>73</v>
      </c>
      <c r="CL108" t="s">
        <v>237</v>
      </c>
      <c r="CM108" t="s">
        <v>237</v>
      </c>
      <c r="CN108" t="s">
        <v>195</v>
      </c>
      <c r="CO108" t="s">
        <v>73</v>
      </c>
      <c r="CP108" t="s">
        <v>73</v>
      </c>
      <c r="CQ108" t="s">
        <v>237</v>
      </c>
      <c r="CR108" t="s">
        <v>237</v>
      </c>
      <c r="CS108" t="s">
        <v>195</v>
      </c>
      <c r="CT108" t="s">
        <v>133</v>
      </c>
      <c r="CU108" t="s">
        <v>73</v>
      </c>
      <c r="CV108" t="s">
        <v>73</v>
      </c>
      <c r="CW108" t="s">
        <v>195</v>
      </c>
      <c r="CX108" t="s">
        <v>195</v>
      </c>
      <c r="CY108" t="s">
        <v>133</v>
      </c>
      <c r="CZ108" t="s">
        <v>133</v>
      </c>
      <c r="DA108" t="s">
        <v>73</v>
      </c>
      <c r="DB108" t="s">
        <v>73</v>
      </c>
      <c r="DC108" t="s">
        <v>195</v>
      </c>
      <c r="DD108" t="s">
        <v>195</v>
      </c>
      <c r="DE108" t="s">
        <v>195</v>
      </c>
      <c r="DF108" t="s">
        <v>237</v>
      </c>
      <c r="DG108" t="s">
        <v>237</v>
      </c>
      <c r="DH108" t="s">
        <v>237</v>
      </c>
      <c r="DI108" t="s">
        <v>237</v>
      </c>
      <c r="DJ108" t="s">
        <v>237</v>
      </c>
      <c r="DK108" t="s">
        <v>195</v>
      </c>
      <c r="DL108" t="s">
        <v>195</v>
      </c>
      <c r="DM108" t="s">
        <v>73</v>
      </c>
      <c r="DN108" t="s">
        <v>73</v>
      </c>
      <c r="DO108" t="s">
        <v>195</v>
      </c>
      <c r="DP108" t="s">
        <v>133</v>
      </c>
      <c r="DQ108" t="s">
        <v>133</v>
      </c>
      <c r="DR108" t="s">
        <v>73</v>
      </c>
      <c r="DS108" t="s">
        <v>73</v>
      </c>
      <c r="DT108" t="s">
        <v>133</v>
      </c>
      <c r="DU108" t="s">
        <v>133</v>
      </c>
      <c r="DV108" t="s">
        <v>195</v>
      </c>
      <c r="DW108" t="s">
        <v>195</v>
      </c>
      <c r="DX108" t="s">
        <v>237</v>
      </c>
      <c r="DY108" t="s">
        <v>73</v>
      </c>
      <c r="DZ108" t="s">
        <v>73</v>
      </c>
      <c r="EA108" t="s">
        <v>73</v>
      </c>
      <c r="EB108" t="s">
        <v>133</v>
      </c>
      <c r="EC108" t="s">
        <v>133</v>
      </c>
      <c r="ED108" t="s">
        <v>195</v>
      </c>
      <c r="EE108" t="s">
        <v>195</v>
      </c>
      <c r="EF108" t="s">
        <v>195</v>
      </c>
      <c r="EG108" t="s">
        <v>73</v>
      </c>
      <c r="EH108" t="s">
        <v>73</v>
      </c>
      <c r="EI108" t="s">
        <v>237</v>
      </c>
      <c r="EJ108" t="s">
        <v>195</v>
      </c>
      <c r="EK108" t="s">
        <v>195</v>
      </c>
      <c r="EL108" t="s">
        <v>195</v>
      </c>
      <c r="EM108" t="s">
        <v>73</v>
      </c>
      <c r="EN108" t="s">
        <v>73</v>
      </c>
      <c r="EO108" t="s">
        <v>195</v>
      </c>
      <c r="EP108" t="s">
        <v>195</v>
      </c>
      <c r="EQ108" t="s">
        <v>73</v>
      </c>
      <c r="ER108" t="s">
        <v>73</v>
      </c>
      <c r="ES108" t="s">
        <v>195</v>
      </c>
      <c r="ET108" t="s">
        <v>195</v>
      </c>
      <c r="EU108" t="s">
        <v>195</v>
      </c>
      <c r="EV108" t="s">
        <v>195</v>
      </c>
      <c r="EW108" t="s">
        <v>73</v>
      </c>
      <c r="EX108" t="s">
        <v>73</v>
      </c>
      <c r="EY108" t="s">
        <v>195</v>
      </c>
      <c r="EZ108" t="s">
        <v>133</v>
      </c>
      <c r="FA108" t="s">
        <v>73</v>
      </c>
      <c r="FB108" t="s">
        <v>73</v>
      </c>
      <c r="FC108" t="s">
        <v>195</v>
      </c>
      <c r="FD108" t="s">
        <v>133</v>
      </c>
      <c r="FE108" t="s">
        <v>73</v>
      </c>
      <c r="FF108" t="s">
        <v>73</v>
      </c>
      <c r="FG108" t="s">
        <v>237</v>
      </c>
      <c r="FH108" t="s">
        <v>237</v>
      </c>
      <c r="FI108" t="s">
        <v>237</v>
      </c>
      <c r="FJ108" t="s">
        <v>73</v>
      </c>
    </row>
    <row r="109" spans="1:166">
      <c r="A109">
        <v>246</v>
      </c>
      <c r="B109">
        <v>8</v>
      </c>
      <c r="C109">
        <v>20</v>
      </c>
      <c r="D109">
        <v>1</v>
      </c>
      <c r="E109">
        <v>0</v>
      </c>
      <c r="F109">
        <v>1</v>
      </c>
      <c r="G109">
        <v>4</v>
      </c>
      <c r="H109">
        <v>4</v>
      </c>
      <c r="I109">
        <v>27.43</v>
      </c>
      <c r="J109">
        <v>0.56000000000000005</v>
      </c>
      <c r="K109">
        <v>2.04</v>
      </c>
      <c r="L109">
        <v>0.33</v>
      </c>
      <c r="M109">
        <v>1.39</v>
      </c>
      <c r="N109">
        <v>0.37</v>
      </c>
      <c r="O109">
        <v>0.12</v>
      </c>
      <c r="P109">
        <v>2.0499999999999998</v>
      </c>
      <c r="Q109">
        <v>63</v>
      </c>
      <c r="R109">
        <v>282</v>
      </c>
      <c r="S109">
        <v>0.31180000000000002</v>
      </c>
      <c r="T109">
        <v>1.7992999999999999</v>
      </c>
      <c r="U109">
        <v>2.4502000000000002</v>
      </c>
      <c r="V109">
        <v>0.86560000000000004</v>
      </c>
      <c r="W109">
        <v>0.47799999999999998</v>
      </c>
      <c r="X109">
        <v>0.2626</v>
      </c>
      <c r="Y109">
        <v>0.87170000000000003</v>
      </c>
      <c r="Z109">
        <v>0.53690000000000004</v>
      </c>
      <c r="AA109">
        <v>1.41</v>
      </c>
      <c r="AB109">
        <v>2.29</v>
      </c>
      <c r="AC109">
        <v>1.77</v>
      </c>
      <c r="AD109">
        <v>0.1492</v>
      </c>
      <c r="AE109" t="s">
        <v>73</v>
      </c>
      <c r="AF109" t="s">
        <v>195</v>
      </c>
      <c r="AG109" t="s">
        <v>237</v>
      </c>
      <c r="AH109" t="s">
        <v>237</v>
      </c>
      <c r="AI109" t="s">
        <v>195</v>
      </c>
      <c r="AJ109" t="s">
        <v>195</v>
      </c>
      <c r="AK109" t="s">
        <v>195</v>
      </c>
      <c r="AL109" t="s">
        <v>195</v>
      </c>
      <c r="AM109" t="s">
        <v>195</v>
      </c>
      <c r="AN109" t="s">
        <v>73</v>
      </c>
      <c r="AO109" t="s">
        <v>73</v>
      </c>
      <c r="AP109" t="s">
        <v>133</v>
      </c>
      <c r="AQ109" t="s">
        <v>133</v>
      </c>
      <c r="AR109" t="s">
        <v>133</v>
      </c>
      <c r="AS109" t="s">
        <v>195</v>
      </c>
      <c r="AT109" t="s">
        <v>195</v>
      </c>
      <c r="AU109" t="s">
        <v>237</v>
      </c>
      <c r="AV109" t="s">
        <v>73</v>
      </c>
      <c r="AW109" t="s">
        <v>73</v>
      </c>
      <c r="AX109" t="s">
        <v>195</v>
      </c>
      <c r="AY109" t="s">
        <v>133</v>
      </c>
      <c r="AZ109" t="s">
        <v>195</v>
      </c>
      <c r="BA109" t="s">
        <v>195</v>
      </c>
      <c r="BB109" t="s">
        <v>195</v>
      </c>
      <c r="BC109" t="s">
        <v>195</v>
      </c>
      <c r="BD109" t="s">
        <v>237</v>
      </c>
      <c r="BE109" t="s">
        <v>73</v>
      </c>
      <c r="BF109" t="s">
        <v>73</v>
      </c>
      <c r="BG109" t="s">
        <v>237</v>
      </c>
      <c r="BH109" t="s">
        <v>73</v>
      </c>
      <c r="BI109" t="s">
        <v>237</v>
      </c>
      <c r="BJ109" t="s">
        <v>237</v>
      </c>
      <c r="BK109" t="s">
        <v>195</v>
      </c>
      <c r="BL109" t="s">
        <v>195</v>
      </c>
      <c r="BM109" t="s">
        <v>195</v>
      </c>
      <c r="BN109" t="s">
        <v>73</v>
      </c>
      <c r="BO109" t="s">
        <v>73</v>
      </c>
      <c r="BP109" t="s">
        <v>237</v>
      </c>
      <c r="BQ109" t="s">
        <v>195</v>
      </c>
      <c r="BR109" t="s">
        <v>237</v>
      </c>
      <c r="BS109" t="s">
        <v>195</v>
      </c>
      <c r="BT109" t="s">
        <v>195</v>
      </c>
      <c r="BU109" t="s">
        <v>73</v>
      </c>
      <c r="BV109" t="s">
        <v>73</v>
      </c>
      <c r="BW109" t="s">
        <v>195</v>
      </c>
      <c r="BX109" t="s">
        <v>195</v>
      </c>
      <c r="BY109" t="s">
        <v>195</v>
      </c>
      <c r="BZ109" t="s">
        <v>195</v>
      </c>
      <c r="CA109" t="s">
        <v>133</v>
      </c>
      <c r="CB109" t="s">
        <v>73</v>
      </c>
      <c r="CC109" t="s">
        <v>73</v>
      </c>
      <c r="CD109" t="s">
        <v>195</v>
      </c>
      <c r="CE109" t="s">
        <v>133</v>
      </c>
      <c r="CF109" t="s">
        <v>133</v>
      </c>
      <c r="CG109" t="s">
        <v>133</v>
      </c>
      <c r="CH109" t="s">
        <v>133</v>
      </c>
      <c r="CI109" t="s">
        <v>73</v>
      </c>
      <c r="CJ109" t="s">
        <v>73</v>
      </c>
      <c r="CK109" t="s">
        <v>73</v>
      </c>
      <c r="CL109" t="s">
        <v>195</v>
      </c>
      <c r="CM109" t="s">
        <v>195</v>
      </c>
      <c r="CN109" t="s">
        <v>195</v>
      </c>
      <c r="CO109" t="s">
        <v>73</v>
      </c>
      <c r="CP109" t="s">
        <v>73</v>
      </c>
      <c r="CQ109" t="s">
        <v>195</v>
      </c>
      <c r="CR109" t="s">
        <v>133</v>
      </c>
      <c r="CS109" t="s">
        <v>133</v>
      </c>
      <c r="CT109" t="s">
        <v>133</v>
      </c>
      <c r="CU109" t="s">
        <v>73</v>
      </c>
      <c r="CV109" t="s">
        <v>73</v>
      </c>
      <c r="CW109" t="s">
        <v>195</v>
      </c>
      <c r="CX109" t="s">
        <v>195</v>
      </c>
      <c r="CY109" t="s">
        <v>195</v>
      </c>
      <c r="CZ109" t="s">
        <v>195</v>
      </c>
      <c r="DA109" t="s">
        <v>73</v>
      </c>
      <c r="DB109" t="s">
        <v>73</v>
      </c>
      <c r="DC109" t="s">
        <v>237</v>
      </c>
      <c r="DD109" t="s">
        <v>237</v>
      </c>
      <c r="DE109" t="s">
        <v>237</v>
      </c>
      <c r="DF109" t="s">
        <v>237</v>
      </c>
      <c r="DG109" t="s">
        <v>237</v>
      </c>
      <c r="DH109" t="s">
        <v>237</v>
      </c>
      <c r="DI109" t="s">
        <v>237</v>
      </c>
      <c r="DJ109" t="s">
        <v>237</v>
      </c>
      <c r="DK109" t="s">
        <v>237</v>
      </c>
      <c r="DL109" t="s">
        <v>237</v>
      </c>
      <c r="DM109" t="s">
        <v>73</v>
      </c>
      <c r="DN109" t="s">
        <v>73</v>
      </c>
      <c r="DO109" t="s">
        <v>133</v>
      </c>
      <c r="DP109" t="s">
        <v>133</v>
      </c>
      <c r="DQ109" t="s">
        <v>195</v>
      </c>
      <c r="DR109" t="s">
        <v>73</v>
      </c>
      <c r="DS109" t="s">
        <v>73</v>
      </c>
      <c r="DT109" t="s">
        <v>195</v>
      </c>
      <c r="DU109" t="s">
        <v>133</v>
      </c>
      <c r="DV109" t="s">
        <v>133</v>
      </c>
      <c r="DW109" t="s">
        <v>195</v>
      </c>
      <c r="DX109" t="s">
        <v>195</v>
      </c>
      <c r="DY109" t="s">
        <v>73</v>
      </c>
      <c r="DZ109" t="s">
        <v>73</v>
      </c>
      <c r="EA109" t="s">
        <v>195</v>
      </c>
      <c r="EB109" t="s">
        <v>195</v>
      </c>
      <c r="EC109" t="s">
        <v>195</v>
      </c>
      <c r="ED109" t="s">
        <v>195</v>
      </c>
      <c r="EE109" t="s">
        <v>237</v>
      </c>
      <c r="EF109" t="s">
        <v>237</v>
      </c>
      <c r="EG109" t="s">
        <v>73</v>
      </c>
      <c r="EH109" t="s">
        <v>73</v>
      </c>
      <c r="EI109" t="s">
        <v>133</v>
      </c>
      <c r="EJ109" t="s">
        <v>133</v>
      </c>
      <c r="EK109" t="s">
        <v>133</v>
      </c>
      <c r="EL109" t="s">
        <v>133</v>
      </c>
      <c r="EM109" t="s">
        <v>73</v>
      </c>
      <c r="EN109" t="s">
        <v>73</v>
      </c>
      <c r="EO109" t="s">
        <v>195</v>
      </c>
      <c r="EP109" t="s">
        <v>195</v>
      </c>
      <c r="EQ109" t="s">
        <v>73</v>
      </c>
      <c r="ER109" t="s">
        <v>73</v>
      </c>
      <c r="ES109" t="s">
        <v>133</v>
      </c>
      <c r="ET109" t="s">
        <v>133</v>
      </c>
      <c r="EU109" t="s">
        <v>195</v>
      </c>
      <c r="EV109" t="s">
        <v>195</v>
      </c>
      <c r="EW109" t="s">
        <v>73</v>
      </c>
      <c r="EX109" t="s">
        <v>73</v>
      </c>
      <c r="EY109" t="s">
        <v>237</v>
      </c>
      <c r="EZ109" t="s">
        <v>195</v>
      </c>
      <c r="FA109" t="s">
        <v>73</v>
      </c>
      <c r="FB109" t="s">
        <v>73</v>
      </c>
      <c r="FC109" t="s">
        <v>237</v>
      </c>
      <c r="FD109" t="s">
        <v>133</v>
      </c>
      <c r="FE109" t="s">
        <v>73</v>
      </c>
      <c r="FF109" t="s">
        <v>73</v>
      </c>
      <c r="FG109" t="s">
        <v>237</v>
      </c>
      <c r="FH109" t="s">
        <v>195</v>
      </c>
      <c r="FI109" t="s">
        <v>195</v>
      </c>
      <c r="FJ109" t="s">
        <v>73</v>
      </c>
    </row>
    <row r="110" spans="1:166">
      <c r="A110">
        <v>247</v>
      </c>
      <c r="B110">
        <v>8</v>
      </c>
      <c r="C110">
        <v>20</v>
      </c>
      <c r="D110">
        <v>1</v>
      </c>
      <c r="E110">
        <v>0</v>
      </c>
      <c r="F110">
        <v>1</v>
      </c>
      <c r="G110">
        <v>4</v>
      </c>
      <c r="H110">
        <v>4</v>
      </c>
      <c r="I110">
        <v>22.66</v>
      </c>
      <c r="J110">
        <v>0.38</v>
      </c>
      <c r="K110">
        <v>1.69</v>
      </c>
      <c r="L110">
        <v>0.23</v>
      </c>
      <c r="M110">
        <v>1.1200000000000001</v>
      </c>
      <c r="N110">
        <v>0.26</v>
      </c>
      <c r="O110">
        <v>0.92</v>
      </c>
      <c r="P110" t="s">
        <v>73</v>
      </c>
      <c r="Q110" t="s">
        <v>73</v>
      </c>
      <c r="R110" t="s">
        <v>73</v>
      </c>
      <c r="S110" t="s">
        <v>73</v>
      </c>
      <c r="T110" t="s">
        <v>73</v>
      </c>
      <c r="U110" t="s">
        <v>73</v>
      </c>
      <c r="V110" t="s">
        <v>73</v>
      </c>
      <c r="W110" t="s">
        <v>73</v>
      </c>
      <c r="X110" t="s">
        <v>73</v>
      </c>
      <c r="Y110" t="s">
        <v>73</v>
      </c>
      <c r="Z110" t="s">
        <v>73</v>
      </c>
      <c r="AA110" t="s">
        <v>73</v>
      </c>
      <c r="AB110" t="s">
        <v>73</v>
      </c>
      <c r="AC110" t="s">
        <v>73</v>
      </c>
      <c r="AD110" t="s">
        <v>73</v>
      </c>
      <c r="AE110" t="s">
        <v>73</v>
      </c>
      <c r="AF110" t="s">
        <v>237</v>
      </c>
      <c r="AG110" t="s">
        <v>195</v>
      </c>
      <c r="AH110" t="s">
        <v>237</v>
      </c>
      <c r="AI110" t="s">
        <v>195</v>
      </c>
      <c r="AJ110" t="s">
        <v>195</v>
      </c>
      <c r="AK110" t="s">
        <v>195</v>
      </c>
      <c r="AL110" t="s">
        <v>195</v>
      </c>
      <c r="AM110" t="s">
        <v>133</v>
      </c>
      <c r="AN110" t="s">
        <v>73</v>
      </c>
      <c r="AO110" t="s">
        <v>73</v>
      </c>
      <c r="AP110" t="s">
        <v>195</v>
      </c>
      <c r="AQ110" t="s">
        <v>195</v>
      </c>
      <c r="AR110" t="s">
        <v>237</v>
      </c>
      <c r="AS110" t="s">
        <v>195</v>
      </c>
      <c r="AT110" t="s">
        <v>195</v>
      </c>
      <c r="AU110" t="s">
        <v>237</v>
      </c>
      <c r="AV110" t="s">
        <v>73</v>
      </c>
      <c r="AW110" t="s">
        <v>73</v>
      </c>
      <c r="AX110" t="s">
        <v>237</v>
      </c>
      <c r="AY110" t="s">
        <v>195</v>
      </c>
      <c r="AZ110" t="s">
        <v>195</v>
      </c>
      <c r="BA110" t="s">
        <v>195</v>
      </c>
      <c r="BB110" t="s">
        <v>195</v>
      </c>
      <c r="BC110" t="s">
        <v>195</v>
      </c>
      <c r="BD110" t="s">
        <v>133</v>
      </c>
      <c r="BE110" t="s">
        <v>73</v>
      </c>
      <c r="BF110" t="s">
        <v>73</v>
      </c>
      <c r="BG110" t="s">
        <v>195</v>
      </c>
      <c r="BH110" t="s">
        <v>73</v>
      </c>
      <c r="BI110" t="s">
        <v>237</v>
      </c>
      <c r="BJ110" t="s">
        <v>195</v>
      </c>
      <c r="BK110" t="s">
        <v>195</v>
      </c>
      <c r="BL110" t="s">
        <v>237</v>
      </c>
      <c r="BM110" t="s">
        <v>237</v>
      </c>
      <c r="BN110" t="s">
        <v>73</v>
      </c>
      <c r="BO110" t="s">
        <v>73</v>
      </c>
      <c r="BP110" t="s">
        <v>195</v>
      </c>
      <c r="BQ110" t="s">
        <v>195</v>
      </c>
      <c r="BR110" t="s">
        <v>195</v>
      </c>
      <c r="BS110" t="s">
        <v>195</v>
      </c>
      <c r="BT110" t="s">
        <v>195</v>
      </c>
      <c r="BU110" t="s">
        <v>73</v>
      </c>
      <c r="BV110" t="s">
        <v>73</v>
      </c>
      <c r="BW110" t="s">
        <v>195</v>
      </c>
      <c r="BX110" t="s">
        <v>237</v>
      </c>
      <c r="BY110" t="s">
        <v>237</v>
      </c>
      <c r="BZ110" t="s">
        <v>237</v>
      </c>
      <c r="CA110" t="s">
        <v>133</v>
      </c>
      <c r="CB110" t="s">
        <v>73</v>
      </c>
      <c r="CC110" t="s">
        <v>73</v>
      </c>
      <c r="CD110" t="s">
        <v>195</v>
      </c>
      <c r="CE110" t="s">
        <v>133</v>
      </c>
      <c r="CF110" t="s">
        <v>133</v>
      </c>
      <c r="CG110" t="s">
        <v>133</v>
      </c>
      <c r="CH110" t="s">
        <v>133</v>
      </c>
      <c r="CI110" t="s">
        <v>195</v>
      </c>
      <c r="CJ110" t="s">
        <v>73</v>
      </c>
      <c r="CK110" t="s">
        <v>73</v>
      </c>
      <c r="CL110" t="s">
        <v>195</v>
      </c>
      <c r="CM110" t="s">
        <v>133</v>
      </c>
      <c r="CN110" t="s">
        <v>237</v>
      </c>
      <c r="CO110" t="s">
        <v>73</v>
      </c>
      <c r="CP110" t="s">
        <v>73</v>
      </c>
      <c r="CQ110" t="s">
        <v>195</v>
      </c>
      <c r="CR110" t="s">
        <v>195</v>
      </c>
      <c r="CS110" t="s">
        <v>195</v>
      </c>
      <c r="CT110" t="s">
        <v>133</v>
      </c>
      <c r="CU110" t="s">
        <v>73</v>
      </c>
      <c r="CV110" t="s">
        <v>73</v>
      </c>
      <c r="CW110" t="s">
        <v>237</v>
      </c>
      <c r="CX110" t="s">
        <v>237</v>
      </c>
      <c r="CY110" t="s">
        <v>237</v>
      </c>
      <c r="CZ110" t="s">
        <v>237</v>
      </c>
      <c r="DA110" t="s">
        <v>73</v>
      </c>
      <c r="DB110" t="s">
        <v>73</v>
      </c>
      <c r="DC110" t="s">
        <v>133</v>
      </c>
      <c r="DD110" t="s">
        <v>133</v>
      </c>
      <c r="DE110" t="s">
        <v>133</v>
      </c>
      <c r="DF110" t="s">
        <v>133</v>
      </c>
      <c r="DG110" t="s">
        <v>133</v>
      </c>
      <c r="DH110" t="s">
        <v>73</v>
      </c>
      <c r="DI110" t="s">
        <v>195</v>
      </c>
      <c r="DJ110" t="s">
        <v>195</v>
      </c>
      <c r="DK110" t="s">
        <v>237</v>
      </c>
      <c r="DL110" t="s">
        <v>237</v>
      </c>
      <c r="DM110" t="s">
        <v>73</v>
      </c>
      <c r="DN110" t="s">
        <v>73</v>
      </c>
      <c r="DO110" t="s">
        <v>237</v>
      </c>
      <c r="DP110" t="s">
        <v>237</v>
      </c>
      <c r="DQ110" t="s">
        <v>195</v>
      </c>
      <c r="DR110" t="s">
        <v>73</v>
      </c>
      <c r="DS110" t="s">
        <v>73</v>
      </c>
      <c r="DT110" t="s">
        <v>195</v>
      </c>
      <c r="DU110" t="s">
        <v>195</v>
      </c>
      <c r="DV110" t="s">
        <v>195</v>
      </c>
      <c r="DW110" t="s">
        <v>195</v>
      </c>
      <c r="DX110" t="s">
        <v>195</v>
      </c>
      <c r="DY110" t="s">
        <v>73</v>
      </c>
      <c r="DZ110" t="s">
        <v>73</v>
      </c>
      <c r="EA110" t="s">
        <v>195</v>
      </c>
      <c r="EB110" t="s">
        <v>195</v>
      </c>
      <c r="EC110" t="s">
        <v>195</v>
      </c>
      <c r="ED110" t="s">
        <v>195</v>
      </c>
      <c r="EE110" t="s">
        <v>195</v>
      </c>
      <c r="EF110" t="s">
        <v>133</v>
      </c>
      <c r="EG110" t="s">
        <v>73</v>
      </c>
      <c r="EH110" t="s">
        <v>73</v>
      </c>
      <c r="EI110" t="s">
        <v>133</v>
      </c>
      <c r="EJ110" t="s">
        <v>195</v>
      </c>
      <c r="EK110" t="s">
        <v>195</v>
      </c>
      <c r="EL110" t="s">
        <v>195</v>
      </c>
      <c r="EM110" t="s">
        <v>73</v>
      </c>
      <c r="EN110" t="s">
        <v>73</v>
      </c>
      <c r="EO110" t="s">
        <v>195</v>
      </c>
      <c r="EP110" t="s">
        <v>195</v>
      </c>
      <c r="EQ110" t="s">
        <v>73</v>
      </c>
      <c r="ER110" t="s">
        <v>73</v>
      </c>
      <c r="ES110" t="s">
        <v>195</v>
      </c>
      <c r="ET110" t="s">
        <v>195</v>
      </c>
      <c r="EU110" t="s">
        <v>195</v>
      </c>
      <c r="EV110" t="s">
        <v>237</v>
      </c>
      <c r="EW110" t="s">
        <v>73</v>
      </c>
      <c r="EX110" t="s">
        <v>73</v>
      </c>
      <c r="EY110" t="s">
        <v>195</v>
      </c>
      <c r="EZ110" t="s">
        <v>195</v>
      </c>
      <c r="FA110" t="s">
        <v>73</v>
      </c>
      <c r="FB110" t="s">
        <v>73</v>
      </c>
      <c r="FC110" t="s">
        <v>195</v>
      </c>
      <c r="FD110" t="s">
        <v>237</v>
      </c>
      <c r="FE110" t="s">
        <v>73</v>
      </c>
      <c r="FF110" t="s">
        <v>73</v>
      </c>
      <c r="FG110" t="s">
        <v>195</v>
      </c>
      <c r="FH110" t="s">
        <v>195</v>
      </c>
      <c r="FI110" t="s">
        <v>195</v>
      </c>
      <c r="FJ110" t="s">
        <v>73</v>
      </c>
    </row>
    <row r="111" spans="1:166">
      <c r="A111">
        <v>259</v>
      </c>
      <c r="B111">
        <v>8</v>
      </c>
      <c r="C111">
        <v>20</v>
      </c>
      <c r="D111">
        <v>1</v>
      </c>
      <c r="E111">
        <v>1</v>
      </c>
      <c r="F111">
        <v>3</v>
      </c>
      <c r="G111">
        <v>4</v>
      </c>
      <c r="H111">
        <v>4</v>
      </c>
      <c r="I111">
        <v>38.21</v>
      </c>
      <c r="J111">
        <v>0.62</v>
      </c>
      <c r="K111">
        <v>1.62</v>
      </c>
      <c r="L111">
        <v>0.41</v>
      </c>
      <c r="M111">
        <v>2.5099999999999998</v>
      </c>
      <c r="N111">
        <v>0.4</v>
      </c>
      <c r="O111">
        <v>0.16</v>
      </c>
      <c r="P111">
        <v>1.06</v>
      </c>
      <c r="Q111">
        <v>124</v>
      </c>
      <c r="R111">
        <v>234</v>
      </c>
      <c r="S111">
        <v>2.53E-2</v>
      </c>
      <c r="T111">
        <v>2.0933999999999999</v>
      </c>
      <c r="U111">
        <v>2.3692000000000002</v>
      </c>
      <c r="V111">
        <v>1.1106</v>
      </c>
      <c r="W111">
        <v>0.87339999999999995</v>
      </c>
      <c r="X111">
        <v>0.30980000000000002</v>
      </c>
      <c r="Y111">
        <v>1.2866</v>
      </c>
      <c r="Z111">
        <v>0.44969999999999999</v>
      </c>
      <c r="AA111">
        <v>1.63</v>
      </c>
      <c r="AB111">
        <v>2.4700000000000002</v>
      </c>
      <c r="AC111">
        <v>1.78</v>
      </c>
      <c r="AD111">
        <v>0.2122</v>
      </c>
      <c r="AE111" t="s">
        <v>73</v>
      </c>
      <c r="AF111" t="s">
        <v>133</v>
      </c>
      <c r="AG111" t="s">
        <v>195</v>
      </c>
      <c r="AH111" t="s">
        <v>195</v>
      </c>
      <c r="AI111" t="s">
        <v>195</v>
      </c>
      <c r="AJ111" t="s">
        <v>195</v>
      </c>
      <c r="AK111" t="s">
        <v>195</v>
      </c>
      <c r="AL111" t="s">
        <v>195</v>
      </c>
      <c r="AM111" t="s">
        <v>195</v>
      </c>
      <c r="AN111" t="s">
        <v>73</v>
      </c>
      <c r="AO111" t="s">
        <v>73</v>
      </c>
      <c r="AP111" t="s">
        <v>237</v>
      </c>
      <c r="AQ111" t="s">
        <v>237</v>
      </c>
      <c r="AR111" t="s">
        <v>237</v>
      </c>
      <c r="AS111" t="s">
        <v>195</v>
      </c>
      <c r="AT111" t="s">
        <v>195</v>
      </c>
      <c r="AU111" t="s">
        <v>195</v>
      </c>
      <c r="AV111" t="s">
        <v>73</v>
      </c>
      <c r="AW111" t="s">
        <v>73</v>
      </c>
      <c r="AX111" t="s">
        <v>237</v>
      </c>
      <c r="AY111" t="s">
        <v>237</v>
      </c>
      <c r="AZ111" t="s">
        <v>237</v>
      </c>
      <c r="BA111" t="s">
        <v>237</v>
      </c>
      <c r="BB111" t="s">
        <v>195</v>
      </c>
      <c r="BC111" t="s">
        <v>195</v>
      </c>
      <c r="BD111" t="s">
        <v>133</v>
      </c>
      <c r="BE111" t="s">
        <v>73</v>
      </c>
      <c r="BF111" t="s">
        <v>73</v>
      </c>
      <c r="BG111" t="s">
        <v>133</v>
      </c>
      <c r="BH111" t="s">
        <v>73</v>
      </c>
      <c r="BI111" t="s">
        <v>133</v>
      </c>
      <c r="BJ111" t="s">
        <v>195</v>
      </c>
      <c r="BK111" t="s">
        <v>237</v>
      </c>
      <c r="BL111" t="s">
        <v>237</v>
      </c>
      <c r="BM111" t="s">
        <v>237</v>
      </c>
      <c r="BN111" t="s">
        <v>73</v>
      </c>
      <c r="BO111" t="s">
        <v>73</v>
      </c>
      <c r="BP111" t="s">
        <v>195</v>
      </c>
      <c r="BQ111" t="s">
        <v>195</v>
      </c>
      <c r="BR111" t="s">
        <v>195</v>
      </c>
      <c r="BS111" t="s">
        <v>195</v>
      </c>
      <c r="BT111" t="s">
        <v>195</v>
      </c>
      <c r="BU111" t="s">
        <v>73</v>
      </c>
      <c r="BV111" t="s">
        <v>73</v>
      </c>
      <c r="BW111" t="s">
        <v>133</v>
      </c>
      <c r="BX111" t="s">
        <v>133</v>
      </c>
      <c r="BY111" t="s">
        <v>195</v>
      </c>
      <c r="BZ111" t="s">
        <v>195</v>
      </c>
      <c r="CA111" t="s">
        <v>195</v>
      </c>
      <c r="CB111" t="s">
        <v>73</v>
      </c>
      <c r="CC111" t="s">
        <v>73</v>
      </c>
      <c r="CD111" t="s">
        <v>195</v>
      </c>
      <c r="CE111" t="s">
        <v>133</v>
      </c>
      <c r="CF111" t="s">
        <v>73</v>
      </c>
      <c r="CG111" t="s">
        <v>195</v>
      </c>
      <c r="CH111" t="s">
        <v>195</v>
      </c>
      <c r="CI111" t="s">
        <v>195</v>
      </c>
      <c r="CJ111" t="s">
        <v>73</v>
      </c>
      <c r="CK111" t="s">
        <v>73</v>
      </c>
      <c r="CL111" t="s">
        <v>195</v>
      </c>
      <c r="CM111" t="s">
        <v>195</v>
      </c>
      <c r="CN111" t="s">
        <v>195</v>
      </c>
      <c r="CO111" t="s">
        <v>73</v>
      </c>
      <c r="CP111" t="s">
        <v>73</v>
      </c>
      <c r="CQ111" t="s">
        <v>195</v>
      </c>
      <c r="CR111" t="s">
        <v>195</v>
      </c>
      <c r="CS111" t="s">
        <v>195</v>
      </c>
      <c r="CT111" t="s">
        <v>237</v>
      </c>
      <c r="CU111" t="s">
        <v>73</v>
      </c>
      <c r="CV111" t="s">
        <v>73</v>
      </c>
      <c r="CW111" t="s">
        <v>195</v>
      </c>
      <c r="CX111" t="s">
        <v>133</v>
      </c>
      <c r="CY111" t="s">
        <v>195</v>
      </c>
      <c r="CZ111" t="s">
        <v>195</v>
      </c>
      <c r="DA111" t="s">
        <v>73</v>
      </c>
      <c r="DB111" t="s">
        <v>73</v>
      </c>
      <c r="DC111" t="s">
        <v>237</v>
      </c>
      <c r="DD111" t="s">
        <v>237</v>
      </c>
      <c r="DE111" t="s">
        <v>237</v>
      </c>
      <c r="DF111" t="s">
        <v>237</v>
      </c>
      <c r="DG111" t="s">
        <v>237</v>
      </c>
      <c r="DH111" t="s">
        <v>237</v>
      </c>
      <c r="DI111" t="s">
        <v>237</v>
      </c>
      <c r="DJ111" t="s">
        <v>237</v>
      </c>
      <c r="DK111" t="s">
        <v>237</v>
      </c>
      <c r="DL111" t="s">
        <v>195</v>
      </c>
      <c r="DM111" t="s">
        <v>73</v>
      </c>
      <c r="DN111" t="s">
        <v>73</v>
      </c>
      <c r="DO111" t="s">
        <v>133</v>
      </c>
      <c r="DP111" t="s">
        <v>133</v>
      </c>
      <c r="DQ111" t="s">
        <v>133</v>
      </c>
      <c r="DR111" t="s">
        <v>73</v>
      </c>
      <c r="DS111" t="s">
        <v>73</v>
      </c>
      <c r="DT111" t="s">
        <v>195</v>
      </c>
      <c r="DU111" t="s">
        <v>195</v>
      </c>
      <c r="DV111" t="s">
        <v>195</v>
      </c>
      <c r="DW111" t="s">
        <v>133</v>
      </c>
      <c r="DX111" t="s">
        <v>133</v>
      </c>
      <c r="DY111" t="s">
        <v>73</v>
      </c>
      <c r="DZ111" t="s">
        <v>73</v>
      </c>
      <c r="EA111" t="s">
        <v>195</v>
      </c>
      <c r="EB111" t="s">
        <v>195</v>
      </c>
      <c r="EC111" t="s">
        <v>195</v>
      </c>
      <c r="ED111" t="s">
        <v>195</v>
      </c>
      <c r="EE111" t="s">
        <v>133</v>
      </c>
      <c r="EF111" t="s">
        <v>195</v>
      </c>
      <c r="EG111" t="s">
        <v>73</v>
      </c>
      <c r="EH111" t="s">
        <v>73</v>
      </c>
      <c r="EI111" t="s">
        <v>195</v>
      </c>
      <c r="EJ111" t="s">
        <v>237</v>
      </c>
      <c r="EK111" t="s">
        <v>237</v>
      </c>
      <c r="EL111" t="s">
        <v>237</v>
      </c>
      <c r="EM111" t="s">
        <v>73</v>
      </c>
      <c r="EN111" t="s">
        <v>73</v>
      </c>
      <c r="EO111" t="s">
        <v>195</v>
      </c>
      <c r="EP111" t="s">
        <v>195</v>
      </c>
      <c r="EQ111" t="s">
        <v>73</v>
      </c>
      <c r="ER111" t="s">
        <v>73</v>
      </c>
      <c r="ES111" t="s">
        <v>133</v>
      </c>
      <c r="ET111" t="s">
        <v>195</v>
      </c>
      <c r="EU111" t="s">
        <v>237</v>
      </c>
      <c r="EV111" t="s">
        <v>237</v>
      </c>
      <c r="EW111" t="s">
        <v>73</v>
      </c>
      <c r="EX111" t="s">
        <v>73</v>
      </c>
      <c r="EY111" t="s">
        <v>133</v>
      </c>
      <c r="EZ111" t="s">
        <v>237</v>
      </c>
      <c r="FA111" t="s">
        <v>73</v>
      </c>
      <c r="FB111" t="s">
        <v>73</v>
      </c>
      <c r="FC111" t="s">
        <v>195</v>
      </c>
      <c r="FD111" t="s">
        <v>133</v>
      </c>
      <c r="FE111" t="s">
        <v>73</v>
      </c>
      <c r="FF111" t="s">
        <v>73</v>
      </c>
      <c r="FG111" t="s">
        <v>133</v>
      </c>
      <c r="FH111" t="s">
        <v>133</v>
      </c>
      <c r="FI111" t="s">
        <v>133</v>
      </c>
      <c r="FJ111" t="s">
        <v>73</v>
      </c>
    </row>
    <row r="112" spans="1:166">
      <c r="A112">
        <v>260</v>
      </c>
      <c r="B112">
        <v>8</v>
      </c>
      <c r="C112">
        <v>20</v>
      </c>
      <c r="D112">
        <v>1</v>
      </c>
      <c r="E112">
        <v>1</v>
      </c>
      <c r="F112">
        <v>3</v>
      </c>
      <c r="G112">
        <v>4</v>
      </c>
      <c r="H112">
        <v>4</v>
      </c>
      <c r="I112">
        <v>35</v>
      </c>
      <c r="J112">
        <v>0.69</v>
      </c>
      <c r="K112">
        <v>1.98</v>
      </c>
      <c r="L112">
        <v>0.33</v>
      </c>
      <c r="M112">
        <v>2.11</v>
      </c>
      <c r="N112">
        <v>0.39</v>
      </c>
      <c r="O112">
        <v>0.18</v>
      </c>
      <c r="P112">
        <v>9.19</v>
      </c>
      <c r="Q112">
        <v>404</v>
      </c>
      <c r="R112">
        <v>490</v>
      </c>
      <c r="S112">
        <v>0.96330000000000005</v>
      </c>
      <c r="T112">
        <v>2.6063999999999998</v>
      </c>
      <c r="U112">
        <v>2.6901999999999999</v>
      </c>
      <c r="V112">
        <v>1.4639</v>
      </c>
      <c r="W112">
        <v>1.0674999999999999</v>
      </c>
      <c r="X112">
        <v>0.56589999999999996</v>
      </c>
      <c r="Y112">
        <v>1.6437999999999999</v>
      </c>
      <c r="Z112">
        <v>0.44669999999999999</v>
      </c>
      <c r="AA112">
        <v>3.52</v>
      </c>
      <c r="AB112">
        <v>3.47</v>
      </c>
      <c r="AC112">
        <v>2.58</v>
      </c>
      <c r="AD112">
        <v>0.54649999999999999</v>
      </c>
      <c r="AE112" t="s">
        <v>73</v>
      </c>
      <c r="AF112" t="s">
        <v>195</v>
      </c>
      <c r="AG112" t="s">
        <v>195</v>
      </c>
      <c r="AH112" t="s">
        <v>195</v>
      </c>
      <c r="AI112" t="s">
        <v>237</v>
      </c>
      <c r="AJ112" t="s">
        <v>237</v>
      </c>
      <c r="AK112" t="s">
        <v>237</v>
      </c>
      <c r="AL112" t="s">
        <v>237</v>
      </c>
      <c r="AM112" t="s">
        <v>237</v>
      </c>
      <c r="AN112" t="s">
        <v>73</v>
      </c>
      <c r="AO112" t="s">
        <v>73</v>
      </c>
      <c r="AP112" t="s">
        <v>195</v>
      </c>
      <c r="AQ112" t="s">
        <v>195</v>
      </c>
      <c r="AR112" t="s">
        <v>195</v>
      </c>
      <c r="AS112" t="s">
        <v>195</v>
      </c>
      <c r="AT112" t="s">
        <v>133</v>
      </c>
      <c r="AU112" t="s">
        <v>133</v>
      </c>
      <c r="AV112" t="s">
        <v>73</v>
      </c>
      <c r="AW112" t="s">
        <v>73</v>
      </c>
      <c r="AX112" t="s">
        <v>195</v>
      </c>
      <c r="AY112" t="s">
        <v>237</v>
      </c>
      <c r="AZ112" t="s">
        <v>237</v>
      </c>
      <c r="BA112" t="s">
        <v>237</v>
      </c>
      <c r="BB112" t="s">
        <v>237</v>
      </c>
      <c r="BC112" t="s">
        <v>237</v>
      </c>
      <c r="BD112" t="s">
        <v>195</v>
      </c>
      <c r="BE112" t="s">
        <v>73</v>
      </c>
      <c r="BF112" t="s">
        <v>73</v>
      </c>
      <c r="BG112" t="s">
        <v>195</v>
      </c>
      <c r="BH112" t="s">
        <v>73</v>
      </c>
      <c r="BI112" t="s">
        <v>237</v>
      </c>
      <c r="BJ112" t="s">
        <v>237</v>
      </c>
      <c r="BK112" t="s">
        <v>237</v>
      </c>
      <c r="BL112" t="s">
        <v>195</v>
      </c>
      <c r="BM112" t="s">
        <v>195</v>
      </c>
      <c r="BN112" t="s">
        <v>73</v>
      </c>
      <c r="BO112" t="s">
        <v>73</v>
      </c>
      <c r="BP112" t="s">
        <v>133</v>
      </c>
      <c r="BQ112" t="s">
        <v>133</v>
      </c>
      <c r="BR112" t="s">
        <v>195</v>
      </c>
      <c r="BS112" t="s">
        <v>195</v>
      </c>
      <c r="BT112" t="s">
        <v>195</v>
      </c>
      <c r="BU112" t="s">
        <v>73</v>
      </c>
      <c r="BV112" t="s">
        <v>73</v>
      </c>
      <c r="BW112" t="s">
        <v>133</v>
      </c>
      <c r="BX112" t="s">
        <v>133</v>
      </c>
      <c r="BY112" t="s">
        <v>133</v>
      </c>
      <c r="BZ112" t="s">
        <v>133</v>
      </c>
      <c r="CA112" t="s">
        <v>237</v>
      </c>
      <c r="CB112" t="s">
        <v>73</v>
      </c>
      <c r="CC112" t="s">
        <v>73</v>
      </c>
      <c r="CD112" t="s">
        <v>133</v>
      </c>
      <c r="CE112" t="s">
        <v>195</v>
      </c>
      <c r="CF112" t="s">
        <v>73</v>
      </c>
      <c r="CG112" t="s">
        <v>133</v>
      </c>
      <c r="CH112" t="s">
        <v>133</v>
      </c>
      <c r="CI112" t="s">
        <v>237</v>
      </c>
      <c r="CJ112" t="s">
        <v>73</v>
      </c>
      <c r="CK112" t="s">
        <v>73</v>
      </c>
      <c r="CL112" t="s">
        <v>195</v>
      </c>
      <c r="CM112" t="s">
        <v>195</v>
      </c>
      <c r="CN112" t="s">
        <v>237</v>
      </c>
      <c r="CO112" t="s">
        <v>73</v>
      </c>
      <c r="CP112" t="s">
        <v>73</v>
      </c>
      <c r="CQ112" t="s">
        <v>195</v>
      </c>
      <c r="CR112" t="s">
        <v>237</v>
      </c>
      <c r="CS112" t="s">
        <v>237</v>
      </c>
      <c r="CT112" t="s">
        <v>237</v>
      </c>
      <c r="CU112" t="s">
        <v>73</v>
      </c>
      <c r="CV112" t="s">
        <v>73</v>
      </c>
      <c r="CW112" t="s">
        <v>237</v>
      </c>
      <c r="CX112" t="s">
        <v>195</v>
      </c>
      <c r="CY112" t="s">
        <v>195</v>
      </c>
      <c r="CZ112" t="s">
        <v>237</v>
      </c>
      <c r="DA112" t="s">
        <v>73</v>
      </c>
      <c r="DB112" t="s">
        <v>73</v>
      </c>
      <c r="DC112" t="s">
        <v>237</v>
      </c>
      <c r="DD112" t="s">
        <v>237</v>
      </c>
      <c r="DE112" t="s">
        <v>237</v>
      </c>
      <c r="DF112" t="s">
        <v>195</v>
      </c>
      <c r="DG112" t="s">
        <v>195</v>
      </c>
      <c r="DH112" t="s">
        <v>195</v>
      </c>
      <c r="DI112" t="s">
        <v>195</v>
      </c>
      <c r="DJ112" t="s">
        <v>195</v>
      </c>
      <c r="DK112" t="s">
        <v>133</v>
      </c>
      <c r="DL112" t="s">
        <v>133</v>
      </c>
      <c r="DM112" t="s">
        <v>73</v>
      </c>
      <c r="DN112" t="s">
        <v>73</v>
      </c>
      <c r="DO112" t="s">
        <v>195</v>
      </c>
      <c r="DP112" t="s">
        <v>195</v>
      </c>
      <c r="DQ112" t="s">
        <v>237</v>
      </c>
      <c r="DR112" t="s">
        <v>73</v>
      </c>
      <c r="DS112" t="s">
        <v>73</v>
      </c>
      <c r="DT112" t="s">
        <v>195</v>
      </c>
      <c r="DU112" t="s">
        <v>195</v>
      </c>
      <c r="DV112" t="s">
        <v>195</v>
      </c>
      <c r="DW112" t="s">
        <v>133</v>
      </c>
      <c r="DX112" t="s">
        <v>133</v>
      </c>
      <c r="DY112" t="s">
        <v>73</v>
      </c>
      <c r="DZ112" t="s">
        <v>73</v>
      </c>
      <c r="EA112" t="s">
        <v>195</v>
      </c>
      <c r="EB112" t="s">
        <v>195</v>
      </c>
      <c r="EC112" t="s">
        <v>195</v>
      </c>
      <c r="ED112" t="s">
        <v>195</v>
      </c>
      <c r="EE112" t="s">
        <v>195</v>
      </c>
      <c r="EF112" t="s">
        <v>195</v>
      </c>
      <c r="EG112" t="s">
        <v>73</v>
      </c>
      <c r="EH112" t="s">
        <v>73</v>
      </c>
      <c r="EI112" t="s">
        <v>195</v>
      </c>
      <c r="EJ112" t="s">
        <v>195</v>
      </c>
      <c r="EK112" t="s">
        <v>195</v>
      </c>
      <c r="EL112" t="s">
        <v>195</v>
      </c>
      <c r="EM112" t="s">
        <v>73</v>
      </c>
      <c r="EN112" t="s">
        <v>73</v>
      </c>
      <c r="EO112" t="s">
        <v>195</v>
      </c>
      <c r="EP112" t="s">
        <v>195</v>
      </c>
      <c r="EQ112" t="s">
        <v>73</v>
      </c>
      <c r="ER112" t="s">
        <v>73</v>
      </c>
      <c r="ES112" t="s">
        <v>195</v>
      </c>
      <c r="ET112" t="s">
        <v>237</v>
      </c>
      <c r="EU112" t="s">
        <v>195</v>
      </c>
      <c r="EV112" t="s">
        <v>195</v>
      </c>
      <c r="EW112" t="s">
        <v>73</v>
      </c>
      <c r="EX112" t="s">
        <v>73</v>
      </c>
      <c r="EY112" t="s">
        <v>237</v>
      </c>
      <c r="EZ112" t="s">
        <v>237</v>
      </c>
      <c r="FA112" t="s">
        <v>73</v>
      </c>
      <c r="FB112" t="s">
        <v>73</v>
      </c>
      <c r="FC112" t="s">
        <v>133</v>
      </c>
      <c r="FD112" t="s">
        <v>195</v>
      </c>
      <c r="FE112" t="s">
        <v>73</v>
      </c>
      <c r="FF112" t="s">
        <v>73</v>
      </c>
      <c r="FG112" t="s">
        <v>237</v>
      </c>
      <c r="FH112" t="s">
        <v>237</v>
      </c>
      <c r="FI112" t="s">
        <v>237</v>
      </c>
      <c r="FJ112" t="s">
        <v>73</v>
      </c>
    </row>
    <row r="113" spans="1:166">
      <c r="A113">
        <v>261</v>
      </c>
      <c r="B113">
        <v>8</v>
      </c>
      <c r="C113">
        <v>20</v>
      </c>
      <c r="D113">
        <v>1</v>
      </c>
      <c r="E113">
        <v>1</v>
      </c>
      <c r="F113">
        <v>3</v>
      </c>
      <c r="G113">
        <v>4</v>
      </c>
      <c r="H113">
        <v>4</v>
      </c>
      <c r="I113">
        <v>38.729999999999997</v>
      </c>
      <c r="J113">
        <v>1.02</v>
      </c>
      <c r="K113">
        <v>2.64</v>
      </c>
      <c r="L113">
        <v>0.41</v>
      </c>
      <c r="M113">
        <v>2.2200000000000002</v>
      </c>
      <c r="N113">
        <v>0.42</v>
      </c>
      <c r="O113">
        <v>0.12</v>
      </c>
      <c r="P113">
        <v>15</v>
      </c>
      <c r="Q113">
        <v>180</v>
      </c>
      <c r="R113">
        <v>455</v>
      </c>
      <c r="S113">
        <v>1.1760999999999999</v>
      </c>
      <c r="T113">
        <v>2.2553000000000001</v>
      </c>
      <c r="U113">
        <v>2.6579999999999999</v>
      </c>
      <c r="V113">
        <v>0.28360000000000002</v>
      </c>
      <c r="W113">
        <v>0.47299999999999998</v>
      </c>
      <c r="X113">
        <v>9.5299999999999996E-2</v>
      </c>
      <c r="Y113">
        <v>0.45569999999999999</v>
      </c>
      <c r="Z113">
        <v>0.27689999999999998</v>
      </c>
      <c r="AA113">
        <v>3.13</v>
      </c>
      <c r="AB113">
        <v>3.58</v>
      </c>
      <c r="AC113">
        <v>2.6</v>
      </c>
      <c r="AD113">
        <v>0.4955</v>
      </c>
      <c r="AE113" t="s">
        <v>73</v>
      </c>
      <c r="AF113" t="s">
        <v>195</v>
      </c>
      <c r="AG113" t="s">
        <v>195</v>
      </c>
      <c r="AH113" t="s">
        <v>195</v>
      </c>
      <c r="AI113" t="s">
        <v>195</v>
      </c>
      <c r="AJ113" t="s">
        <v>237</v>
      </c>
      <c r="AK113" t="s">
        <v>237</v>
      </c>
      <c r="AL113" t="s">
        <v>237</v>
      </c>
      <c r="AM113" t="s">
        <v>237</v>
      </c>
      <c r="AN113" t="s">
        <v>73</v>
      </c>
      <c r="AO113" t="s">
        <v>73</v>
      </c>
      <c r="AP113" t="s">
        <v>237</v>
      </c>
      <c r="AQ113" t="s">
        <v>237</v>
      </c>
      <c r="AR113" t="s">
        <v>237</v>
      </c>
      <c r="AS113" t="s">
        <v>195</v>
      </c>
      <c r="AT113" t="s">
        <v>195</v>
      </c>
      <c r="AU113" t="s">
        <v>237</v>
      </c>
      <c r="AV113" t="s">
        <v>73</v>
      </c>
      <c r="AW113" t="s">
        <v>73</v>
      </c>
      <c r="AX113" t="s">
        <v>133</v>
      </c>
      <c r="AY113" t="s">
        <v>133</v>
      </c>
      <c r="AZ113" t="s">
        <v>133</v>
      </c>
      <c r="BA113" t="s">
        <v>133</v>
      </c>
      <c r="BB113" t="s">
        <v>237</v>
      </c>
      <c r="BC113" t="s">
        <v>237</v>
      </c>
      <c r="BD113" t="s">
        <v>195</v>
      </c>
      <c r="BE113" t="s">
        <v>73</v>
      </c>
      <c r="BF113" t="s">
        <v>73</v>
      </c>
      <c r="BG113" t="s">
        <v>237</v>
      </c>
      <c r="BH113" t="s">
        <v>73</v>
      </c>
      <c r="BI113" t="s">
        <v>237</v>
      </c>
      <c r="BJ113" t="s">
        <v>237</v>
      </c>
      <c r="BK113" t="s">
        <v>195</v>
      </c>
      <c r="BL113" t="s">
        <v>195</v>
      </c>
      <c r="BM113" t="s">
        <v>195</v>
      </c>
      <c r="BN113" t="s">
        <v>73</v>
      </c>
      <c r="BO113" t="s">
        <v>73</v>
      </c>
      <c r="BP113" t="s">
        <v>195</v>
      </c>
      <c r="BQ113" t="s">
        <v>195</v>
      </c>
      <c r="BR113" t="s">
        <v>195</v>
      </c>
      <c r="BS113" t="s">
        <v>195</v>
      </c>
      <c r="BT113" t="s">
        <v>195</v>
      </c>
      <c r="BU113" t="s">
        <v>73</v>
      </c>
      <c r="BV113" t="s">
        <v>73</v>
      </c>
      <c r="BW113" t="s">
        <v>195</v>
      </c>
      <c r="BX113" t="s">
        <v>195</v>
      </c>
      <c r="BY113" t="s">
        <v>195</v>
      </c>
      <c r="BZ113" t="s">
        <v>195</v>
      </c>
      <c r="CA113" t="s">
        <v>133</v>
      </c>
      <c r="CB113" t="s">
        <v>73</v>
      </c>
      <c r="CC113" t="s">
        <v>73</v>
      </c>
      <c r="CD113" t="s">
        <v>133</v>
      </c>
      <c r="CE113" t="s">
        <v>133</v>
      </c>
      <c r="CF113" t="s">
        <v>133</v>
      </c>
      <c r="CG113" t="s">
        <v>133</v>
      </c>
      <c r="CH113" t="s">
        <v>133</v>
      </c>
      <c r="CI113" t="s">
        <v>133</v>
      </c>
      <c r="CJ113" t="s">
        <v>73</v>
      </c>
      <c r="CK113" t="s">
        <v>73</v>
      </c>
      <c r="CL113" t="s">
        <v>195</v>
      </c>
      <c r="CM113" t="s">
        <v>195</v>
      </c>
      <c r="CN113" t="s">
        <v>237</v>
      </c>
      <c r="CO113" t="s">
        <v>73</v>
      </c>
      <c r="CP113" t="s">
        <v>73</v>
      </c>
      <c r="CQ113" t="s">
        <v>195</v>
      </c>
      <c r="CR113" t="s">
        <v>195</v>
      </c>
      <c r="CS113" t="s">
        <v>195</v>
      </c>
      <c r="CT113" t="s">
        <v>237</v>
      </c>
      <c r="CU113" t="s">
        <v>73</v>
      </c>
      <c r="CV113" t="s">
        <v>73</v>
      </c>
      <c r="CW113" t="s">
        <v>133</v>
      </c>
      <c r="CX113" t="s">
        <v>133</v>
      </c>
      <c r="CY113" t="s">
        <v>195</v>
      </c>
      <c r="CZ113" t="s">
        <v>195</v>
      </c>
      <c r="DA113" t="s">
        <v>73</v>
      </c>
      <c r="DB113" t="s">
        <v>73</v>
      </c>
      <c r="DC113" t="s">
        <v>133</v>
      </c>
      <c r="DD113" t="s">
        <v>133</v>
      </c>
      <c r="DE113" t="s">
        <v>133</v>
      </c>
      <c r="DF113" t="s">
        <v>73</v>
      </c>
      <c r="DG113" t="s">
        <v>133</v>
      </c>
      <c r="DH113" t="s">
        <v>133</v>
      </c>
      <c r="DI113" t="s">
        <v>133</v>
      </c>
      <c r="DJ113" t="s">
        <v>133</v>
      </c>
      <c r="DK113" t="s">
        <v>133</v>
      </c>
      <c r="DL113" t="s">
        <v>133</v>
      </c>
      <c r="DM113" t="s">
        <v>73</v>
      </c>
      <c r="DN113" t="s">
        <v>73</v>
      </c>
      <c r="DO113" t="s">
        <v>133</v>
      </c>
      <c r="DP113" t="s">
        <v>133</v>
      </c>
      <c r="DQ113" t="s">
        <v>133</v>
      </c>
      <c r="DR113" t="s">
        <v>73</v>
      </c>
      <c r="DS113" t="s">
        <v>73</v>
      </c>
      <c r="DT113" t="s">
        <v>195</v>
      </c>
      <c r="DU113" t="s">
        <v>195</v>
      </c>
      <c r="DV113" t="s">
        <v>195</v>
      </c>
      <c r="DW113" t="s">
        <v>133</v>
      </c>
      <c r="DX113" t="s">
        <v>133</v>
      </c>
      <c r="DY113" t="s">
        <v>73</v>
      </c>
      <c r="DZ113" t="s">
        <v>73</v>
      </c>
      <c r="EA113" t="s">
        <v>73</v>
      </c>
      <c r="EB113" t="s">
        <v>237</v>
      </c>
      <c r="EC113" t="s">
        <v>237</v>
      </c>
      <c r="ED113" t="s">
        <v>237</v>
      </c>
      <c r="EE113" t="s">
        <v>237</v>
      </c>
      <c r="EF113" t="s">
        <v>195</v>
      </c>
      <c r="EG113" t="s">
        <v>73</v>
      </c>
      <c r="EH113" t="s">
        <v>73</v>
      </c>
      <c r="EI113" t="s">
        <v>195</v>
      </c>
      <c r="EJ113" t="s">
        <v>237</v>
      </c>
      <c r="EK113" t="s">
        <v>237</v>
      </c>
      <c r="EL113" t="s">
        <v>237</v>
      </c>
      <c r="EM113" t="s">
        <v>73</v>
      </c>
      <c r="EN113" t="s">
        <v>73</v>
      </c>
      <c r="EO113" t="s">
        <v>237</v>
      </c>
      <c r="EP113" t="s">
        <v>237</v>
      </c>
      <c r="EQ113" t="s">
        <v>73</v>
      </c>
      <c r="ER113" t="s">
        <v>73</v>
      </c>
      <c r="ES113" t="s">
        <v>195</v>
      </c>
      <c r="ET113" t="s">
        <v>195</v>
      </c>
      <c r="EU113" t="s">
        <v>195</v>
      </c>
      <c r="EV113" t="s">
        <v>195</v>
      </c>
      <c r="EW113" t="s">
        <v>73</v>
      </c>
      <c r="EX113" t="s">
        <v>73</v>
      </c>
      <c r="EY113" t="s">
        <v>195</v>
      </c>
      <c r="EZ113" t="s">
        <v>195</v>
      </c>
      <c r="FA113" t="s">
        <v>73</v>
      </c>
      <c r="FB113" t="s">
        <v>73</v>
      </c>
      <c r="FC113" t="s">
        <v>237</v>
      </c>
      <c r="FD113" t="s">
        <v>133</v>
      </c>
      <c r="FE113" t="s">
        <v>73</v>
      </c>
      <c r="FF113" t="s">
        <v>73</v>
      </c>
      <c r="FG113" t="s">
        <v>133</v>
      </c>
      <c r="FH113" t="s">
        <v>133</v>
      </c>
      <c r="FI113" t="s">
        <v>133</v>
      </c>
      <c r="FJ113" t="s">
        <v>73</v>
      </c>
    </row>
    <row r="114" spans="1:166">
      <c r="A114">
        <v>262</v>
      </c>
      <c r="B114">
        <v>8</v>
      </c>
      <c r="C114">
        <v>20</v>
      </c>
      <c r="D114">
        <v>1</v>
      </c>
      <c r="E114">
        <v>1</v>
      </c>
      <c r="F114">
        <v>3</v>
      </c>
      <c r="G114">
        <v>4</v>
      </c>
      <c r="H114">
        <v>4</v>
      </c>
      <c r="I114">
        <v>30.14</v>
      </c>
      <c r="J114">
        <v>0.39</v>
      </c>
      <c r="K114">
        <v>1.29</v>
      </c>
      <c r="L114">
        <v>0.36</v>
      </c>
      <c r="M114">
        <v>1.81</v>
      </c>
      <c r="N114">
        <v>0.47</v>
      </c>
      <c r="O114">
        <v>0.12</v>
      </c>
      <c r="P114">
        <v>3.37</v>
      </c>
      <c r="Q114">
        <v>373</v>
      </c>
      <c r="R114">
        <v>301</v>
      </c>
      <c r="S114">
        <v>0.52759999999999996</v>
      </c>
      <c r="T114">
        <v>2.5716999999999999</v>
      </c>
      <c r="U114">
        <v>2.4786000000000001</v>
      </c>
      <c r="V114">
        <v>0.29099999999999998</v>
      </c>
      <c r="W114">
        <v>0.33850000000000002</v>
      </c>
      <c r="X114">
        <v>0.1472</v>
      </c>
      <c r="Y114">
        <v>0.50270000000000004</v>
      </c>
      <c r="Z114">
        <v>0.29430000000000001</v>
      </c>
      <c r="AA114">
        <v>2.86</v>
      </c>
      <c r="AB114">
        <v>2.87</v>
      </c>
      <c r="AC114">
        <v>2</v>
      </c>
      <c r="AD114">
        <v>0.45639999999999997</v>
      </c>
      <c r="AE114" t="s">
        <v>73</v>
      </c>
      <c r="AF114" t="s">
        <v>133</v>
      </c>
      <c r="AG114" t="s">
        <v>237</v>
      </c>
      <c r="AH114" t="s">
        <v>237</v>
      </c>
      <c r="AI114" t="s">
        <v>237</v>
      </c>
      <c r="AJ114" t="s">
        <v>237</v>
      </c>
      <c r="AK114" t="s">
        <v>237</v>
      </c>
      <c r="AL114" t="s">
        <v>237</v>
      </c>
      <c r="AM114" t="s">
        <v>237</v>
      </c>
      <c r="AN114" t="s">
        <v>73</v>
      </c>
      <c r="AO114" t="s">
        <v>73</v>
      </c>
      <c r="AP114" t="s">
        <v>133</v>
      </c>
      <c r="AQ114" t="s">
        <v>133</v>
      </c>
      <c r="AR114" t="s">
        <v>195</v>
      </c>
      <c r="AS114" t="s">
        <v>195</v>
      </c>
      <c r="AT114" t="s">
        <v>195</v>
      </c>
      <c r="AU114" t="s">
        <v>237</v>
      </c>
      <c r="AV114" t="s">
        <v>73</v>
      </c>
      <c r="AW114" t="s">
        <v>73</v>
      </c>
      <c r="AX114" t="s">
        <v>133</v>
      </c>
      <c r="AY114" t="s">
        <v>133</v>
      </c>
      <c r="AZ114" t="s">
        <v>133</v>
      </c>
      <c r="BA114" t="s">
        <v>195</v>
      </c>
      <c r="BB114" t="s">
        <v>195</v>
      </c>
      <c r="BC114" t="s">
        <v>195</v>
      </c>
      <c r="BD114" t="s">
        <v>237</v>
      </c>
      <c r="BE114" t="s">
        <v>73</v>
      </c>
      <c r="BF114" t="s">
        <v>73</v>
      </c>
      <c r="BG114" t="s">
        <v>133</v>
      </c>
      <c r="BH114" t="s">
        <v>133</v>
      </c>
      <c r="BI114" t="s">
        <v>195</v>
      </c>
      <c r="BJ114" t="s">
        <v>195</v>
      </c>
      <c r="BK114" t="s">
        <v>195</v>
      </c>
      <c r="BL114" t="s">
        <v>195</v>
      </c>
      <c r="BM114" t="s">
        <v>195</v>
      </c>
      <c r="BN114" t="s">
        <v>73</v>
      </c>
      <c r="BO114" t="s">
        <v>73</v>
      </c>
      <c r="BP114" t="s">
        <v>237</v>
      </c>
      <c r="BQ114" t="s">
        <v>237</v>
      </c>
      <c r="BR114" t="s">
        <v>237</v>
      </c>
      <c r="BS114" t="s">
        <v>237</v>
      </c>
      <c r="BT114" t="s">
        <v>195</v>
      </c>
      <c r="BU114" t="s">
        <v>73</v>
      </c>
      <c r="BV114" t="s">
        <v>73</v>
      </c>
      <c r="BW114" t="s">
        <v>133</v>
      </c>
      <c r="BX114" t="s">
        <v>133</v>
      </c>
      <c r="BY114" t="s">
        <v>133</v>
      </c>
      <c r="BZ114" t="s">
        <v>133</v>
      </c>
      <c r="CA114" t="s">
        <v>195</v>
      </c>
      <c r="CB114" t="s">
        <v>73</v>
      </c>
      <c r="CC114" t="s">
        <v>73</v>
      </c>
      <c r="CD114" t="s">
        <v>237</v>
      </c>
      <c r="CE114" t="s">
        <v>195</v>
      </c>
      <c r="CF114" t="s">
        <v>195</v>
      </c>
      <c r="CG114" t="s">
        <v>195</v>
      </c>
      <c r="CH114" t="s">
        <v>195</v>
      </c>
      <c r="CI114" t="s">
        <v>133</v>
      </c>
      <c r="CJ114" t="s">
        <v>73</v>
      </c>
      <c r="CK114" t="s">
        <v>73</v>
      </c>
      <c r="CL114" t="s">
        <v>195</v>
      </c>
      <c r="CM114" t="s">
        <v>195</v>
      </c>
      <c r="CN114" t="s">
        <v>195</v>
      </c>
      <c r="CO114" t="s">
        <v>73</v>
      </c>
      <c r="CP114" t="s">
        <v>73</v>
      </c>
      <c r="CQ114" t="s">
        <v>195</v>
      </c>
      <c r="CR114" t="s">
        <v>195</v>
      </c>
      <c r="CS114" t="s">
        <v>195</v>
      </c>
      <c r="CT114" t="s">
        <v>195</v>
      </c>
      <c r="CU114" t="s">
        <v>73</v>
      </c>
      <c r="CV114" t="s">
        <v>73</v>
      </c>
      <c r="CW114" t="s">
        <v>237</v>
      </c>
      <c r="CX114" t="s">
        <v>237</v>
      </c>
      <c r="CY114" t="s">
        <v>237</v>
      </c>
      <c r="CZ114" t="s">
        <v>195</v>
      </c>
      <c r="DA114" t="s">
        <v>73</v>
      </c>
      <c r="DB114" t="s">
        <v>73</v>
      </c>
      <c r="DC114" t="s">
        <v>133</v>
      </c>
      <c r="DD114" t="s">
        <v>133</v>
      </c>
      <c r="DE114" t="s">
        <v>237</v>
      </c>
      <c r="DF114" t="s">
        <v>237</v>
      </c>
      <c r="DG114" t="s">
        <v>237</v>
      </c>
      <c r="DH114" t="s">
        <v>237</v>
      </c>
      <c r="DI114" t="s">
        <v>237</v>
      </c>
      <c r="DJ114" t="s">
        <v>195</v>
      </c>
      <c r="DK114" t="s">
        <v>195</v>
      </c>
      <c r="DL114" t="s">
        <v>195</v>
      </c>
      <c r="DM114" t="s">
        <v>73</v>
      </c>
      <c r="DN114" t="s">
        <v>73</v>
      </c>
      <c r="DO114" t="s">
        <v>195</v>
      </c>
      <c r="DP114" t="s">
        <v>195</v>
      </c>
      <c r="DQ114" t="s">
        <v>237</v>
      </c>
      <c r="DR114" t="s">
        <v>73</v>
      </c>
      <c r="DS114" t="s">
        <v>73</v>
      </c>
      <c r="DT114" t="s">
        <v>195</v>
      </c>
      <c r="DU114" t="s">
        <v>195</v>
      </c>
      <c r="DV114" t="s">
        <v>195</v>
      </c>
      <c r="DW114" t="s">
        <v>195</v>
      </c>
      <c r="DX114" t="s">
        <v>237</v>
      </c>
      <c r="DY114" t="s">
        <v>73</v>
      </c>
      <c r="DZ114" t="s">
        <v>73</v>
      </c>
      <c r="EA114" t="s">
        <v>237</v>
      </c>
      <c r="EB114" t="s">
        <v>237</v>
      </c>
      <c r="EC114" t="s">
        <v>237</v>
      </c>
      <c r="ED114" t="s">
        <v>237</v>
      </c>
      <c r="EE114" t="s">
        <v>195</v>
      </c>
      <c r="EF114" t="s">
        <v>133</v>
      </c>
      <c r="EG114" t="s">
        <v>73</v>
      </c>
      <c r="EH114" t="s">
        <v>73</v>
      </c>
      <c r="EI114" t="s">
        <v>195</v>
      </c>
      <c r="EJ114" t="s">
        <v>195</v>
      </c>
      <c r="EK114" t="s">
        <v>237</v>
      </c>
      <c r="EL114" t="s">
        <v>237</v>
      </c>
      <c r="EM114" t="s">
        <v>73</v>
      </c>
      <c r="EN114" t="s">
        <v>73</v>
      </c>
      <c r="EO114" t="s">
        <v>195</v>
      </c>
      <c r="EP114" t="s">
        <v>195</v>
      </c>
      <c r="EQ114" t="s">
        <v>73</v>
      </c>
      <c r="ER114" t="s">
        <v>73</v>
      </c>
      <c r="ES114" t="s">
        <v>195</v>
      </c>
      <c r="ET114" t="s">
        <v>195</v>
      </c>
      <c r="EU114" t="s">
        <v>237</v>
      </c>
      <c r="EV114" t="s">
        <v>237</v>
      </c>
      <c r="EW114" t="s">
        <v>73</v>
      </c>
      <c r="EX114" t="s">
        <v>73</v>
      </c>
      <c r="EY114" t="s">
        <v>195</v>
      </c>
      <c r="EZ114" t="s">
        <v>237</v>
      </c>
      <c r="FA114" t="s">
        <v>73</v>
      </c>
      <c r="FB114" t="s">
        <v>73</v>
      </c>
      <c r="FC114" t="s">
        <v>195</v>
      </c>
      <c r="FD114" t="s">
        <v>237</v>
      </c>
      <c r="FE114" t="s">
        <v>73</v>
      </c>
      <c r="FF114" t="s">
        <v>73</v>
      </c>
      <c r="FG114" t="s">
        <v>133</v>
      </c>
      <c r="FH114" t="s">
        <v>133</v>
      </c>
      <c r="FI114" t="s">
        <v>133</v>
      </c>
      <c r="FJ114" t="s">
        <v>73</v>
      </c>
    </row>
    <row r="115" spans="1:166">
      <c r="A115">
        <v>263</v>
      </c>
      <c r="B115">
        <v>8</v>
      </c>
      <c r="C115">
        <v>20</v>
      </c>
      <c r="D115">
        <v>1</v>
      </c>
      <c r="E115">
        <v>1</v>
      </c>
      <c r="F115">
        <v>3</v>
      </c>
      <c r="G115">
        <v>4</v>
      </c>
      <c r="H115">
        <v>4</v>
      </c>
      <c r="I115">
        <v>40.89</v>
      </c>
      <c r="J115">
        <v>1.19</v>
      </c>
      <c r="K115">
        <v>2.91</v>
      </c>
      <c r="L115">
        <v>0.44</v>
      </c>
      <c r="M115">
        <v>2.2599999999999998</v>
      </c>
      <c r="N115">
        <v>0.45</v>
      </c>
      <c r="O115">
        <v>0.18</v>
      </c>
      <c r="P115">
        <v>20.5</v>
      </c>
      <c r="Q115">
        <v>530</v>
      </c>
      <c r="R115">
        <v>470</v>
      </c>
      <c r="S115">
        <v>1.3118000000000001</v>
      </c>
      <c r="T115">
        <v>2.7242999999999999</v>
      </c>
      <c r="U115">
        <v>2.6720999999999999</v>
      </c>
      <c r="V115">
        <v>0.63260000000000005</v>
      </c>
      <c r="W115">
        <v>0.35949999999999999</v>
      </c>
      <c r="X115">
        <v>0.25390000000000001</v>
      </c>
      <c r="Y115">
        <v>0.7329</v>
      </c>
      <c r="Z115">
        <v>0.4698</v>
      </c>
      <c r="AA115">
        <v>4.05</v>
      </c>
      <c r="AB115">
        <v>3.59</v>
      </c>
      <c r="AC115">
        <v>2.2400000000000002</v>
      </c>
      <c r="AD115">
        <v>0.60750000000000004</v>
      </c>
      <c r="AE115" t="s">
        <v>73</v>
      </c>
      <c r="AF115" t="s">
        <v>195</v>
      </c>
      <c r="AG115" t="s">
        <v>195</v>
      </c>
      <c r="AH115" t="s">
        <v>195</v>
      </c>
      <c r="AI115" t="s">
        <v>195</v>
      </c>
      <c r="AJ115" t="s">
        <v>195</v>
      </c>
      <c r="AK115" t="s">
        <v>195</v>
      </c>
      <c r="AL115" t="s">
        <v>195</v>
      </c>
      <c r="AM115" t="s">
        <v>237</v>
      </c>
      <c r="AN115" t="s">
        <v>73</v>
      </c>
      <c r="AO115" t="s">
        <v>73</v>
      </c>
      <c r="AP115" t="s">
        <v>195</v>
      </c>
      <c r="AQ115" t="s">
        <v>195</v>
      </c>
      <c r="AR115" t="s">
        <v>195</v>
      </c>
      <c r="AS115" t="s">
        <v>195</v>
      </c>
      <c r="AT115" t="s">
        <v>195</v>
      </c>
      <c r="AU115" t="s">
        <v>195</v>
      </c>
      <c r="AV115" t="s">
        <v>73</v>
      </c>
      <c r="AW115" t="s">
        <v>73</v>
      </c>
      <c r="AX115" t="s">
        <v>237</v>
      </c>
      <c r="AY115" t="s">
        <v>237</v>
      </c>
      <c r="AZ115" t="s">
        <v>195</v>
      </c>
      <c r="BA115" t="s">
        <v>195</v>
      </c>
      <c r="BB115" t="s">
        <v>195</v>
      </c>
      <c r="BC115" t="s">
        <v>195</v>
      </c>
      <c r="BD115" t="s">
        <v>195</v>
      </c>
      <c r="BE115" t="s">
        <v>73</v>
      </c>
      <c r="BF115" t="s">
        <v>73</v>
      </c>
      <c r="BG115" t="s">
        <v>195</v>
      </c>
      <c r="BH115" t="s">
        <v>195</v>
      </c>
      <c r="BI115" t="s">
        <v>195</v>
      </c>
      <c r="BJ115" t="s">
        <v>195</v>
      </c>
      <c r="BK115" t="s">
        <v>133</v>
      </c>
      <c r="BL115" t="s">
        <v>133</v>
      </c>
      <c r="BM115" t="s">
        <v>133</v>
      </c>
      <c r="BN115" t="s">
        <v>73</v>
      </c>
      <c r="BO115" t="s">
        <v>73</v>
      </c>
      <c r="BP115" t="s">
        <v>195</v>
      </c>
      <c r="BQ115" t="s">
        <v>195</v>
      </c>
      <c r="BR115" t="s">
        <v>195</v>
      </c>
      <c r="BS115" t="s">
        <v>195</v>
      </c>
      <c r="BT115" t="s">
        <v>133</v>
      </c>
      <c r="BU115" t="s">
        <v>73</v>
      </c>
      <c r="BV115" t="s">
        <v>73</v>
      </c>
      <c r="BW115" t="s">
        <v>73</v>
      </c>
      <c r="BX115" t="s">
        <v>195</v>
      </c>
      <c r="BY115" t="s">
        <v>133</v>
      </c>
      <c r="BZ115" t="s">
        <v>133</v>
      </c>
      <c r="CA115" t="s">
        <v>133</v>
      </c>
      <c r="CB115" t="s">
        <v>73</v>
      </c>
      <c r="CC115" t="s">
        <v>73</v>
      </c>
      <c r="CD115" t="s">
        <v>195</v>
      </c>
      <c r="CE115" t="s">
        <v>195</v>
      </c>
      <c r="CF115" t="s">
        <v>195</v>
      </c>
      <c r="CG115" t="s">
        <v>195</v>
      </c>
      <c r="CH115" t="s">
        <v>73</v>
      </c>
      <c r="CI115" t="s">
        <v>133</v>
      </c>
      <c r="CJ115" t="s">
        <v>73</v>
      </c>
      <c r="CK115" t="s">
        <v>73</v>
      </c>
      <c r="CL115" t="s">
        <v>195</v>
      </c>
      <c r="CM115" t="s">
        <v>195</v>
      </c>
      <c r="CN115" t="s">
        <v>237</v>
      </c>
      <c r="CO115" t="s">
        <v>73</v>
      </c>
      <c r="CP115" t="s">
        <v>73</v>
      </c>
      <c r="CQ115" t="s">
        <v>195</v>
      </c>
      <c r="CR115" t="s">
        <v>195</v>
      </c>
      <c r="CS115" t="s">
        <v>195</v>
      </c>
      <c r="CT115" t="s">
        <v>195</v>
      </c>
      <c r="CU115" t="s">
        <v>73</v>
      </c>
      <c r="CV115" t="s">
        <v>73</v>
      </c>
      <c r="CW115" t="s">
        <v>195</v>
      </c>
      <c r="CX115" t="s">
        <v>195</v>
      </c>
      <c r="CY115" t="s">
        <v>195</v>
      </c>
      <c r="CZ115" t="s">
        <v>195</v>
      </c>
      <c r="DA115" t="s">
        <v>73</v>
      </c>
      <c r="DB115" t="s">
        <v>73</v>
      </c>
      <c r="DC115" t="s">
        <v>195</v>
      </c>
      <c r="DD115" t="s">
        <v>195</v>
      </c>
      <c r="DE115" t="s">
        <v>195</v>
      </c>
      <c r="DF115" t="s">
        <v>195</v>
      </c>
      <c r="DG115" t="s">
        <v>195</v>
      </c>
      <c r="DH115" t="s">
        <v>195</v>
      </c>
      <c r="DI115" t="s">
        <v>195</v>
      </c>
      <c r="DJ115" t="s">
        <v>195</v>
      </c>
      <c r="DK115" t="s">
        <v>195</v>
      </c>
      <c r="DL115" t="s">
        <v>195</v>
      </c>
      <c r="DM115" t="s">
        <v>73</v>
      </c>
      <c r="DN115" t="s">
        <v>73</v>
      </c>
      <c r="DO115" t="s">
        <v>133</v>
      </c>
      <c r="DP115" t="s">
        <v>133</v>
      </c>
      <c r="DQ115" t="s">
        <v>195</v>
      </c>
      <c r="DR115" t="s">
        <v>73</v>
      </c>
      <c r="DS115" t="s">
        <v>73</v>
      </c>
      <c r="DT115" t="s">
        <v>195</v>
      </c>
      <c r="DU115" t="s">
        <v>195</v>
      </c>
      <c r="DV115" t="s">
        <v>195</v>
      </c>
      <c r="DW115" t="s">
        <v>195</v>
      </c>
      <c r="DX115" t="s">
        <v>195</v>
      </c>
      <c r="DY115" t="s">
        <v>73</v>
      </c>
      <c r="DZ115" t="s">
        <v>73</v>
      </c>
      <c r="EA115" t="s">
        <v>195</v>
      </c>
      <c r="EB115" t="s">
        <v>195</v>
      </c>
      <c r="EC115" t="s">
        <v>195</v>
      </c>
      <c r="ED115" t="s">
        <v>195</v>
      </c>
      <c r="EE115" t="s">
        <v>195</v>
      </c>
      <c r="EF115" t="s">
        <v>195</v>
      </c>
      <c r="EG115" t="s">
        <v>73</v>
      </c>
      <c r="EH115" t="s">
        <v>73</v>
      </c>
      <c r="EI115" t="s">
        <v>195</v>
      </c>
      <c r="EJ115" t="s">
        <v>195</v>
      </c>
      <c r="EK115" t="s">
        <v>195</v>
      </c>
      <c r="EL115" t="s">
        <v>195</v>
      </c>
      <c r="EM115" t="s">
        <v>73</v>
      </c>
      <c r="EN115" t="s">
        <v>73</v>
      </c>
      <c r="EO115" t="s">
        <v>195</v>
      </c>
      <c r="EP115" t="s">
        <v>237</v>
      </c>
      <c r="EQ115" t="s">
        <v>73</v>
      </c>
      <c r="ER115" t="s">
        <v>73</v>
      </c>
      <c r="ES115" t="s">
        <v>195</v>
      </c>
      <c r="ET115" t="s">
        <v>195</v>
      </c>
      <c r="EU115" t="s">
        <v>195</v>
      </c>
      <c r="EV115" t="s">
        <v>195</v>
      </c>
      <c r="EW115" t="s">
        <v>73</v>
      </c>
      <c r="EX115" t="s">
        <v>73</v>
      </c>
      <c r="EY115" t="s">
        <v>195</v>
      </c>
      <c r="EZ115" t="s">
        <v>195</v>
      </c>
      <c r="FA115" t="s">
        <v>73</v>
      </c>
      <c r="FB115" t="s">
        <v>73</v>
      </c>
      <c r="FC115" t="s">
        <v>195</v>
      </c>
      <c r="FD115" t="s">
        <v>195</v>
      </c>
      <c r="FE115" t="s">
        <v>73</v>
      </c>
      <c r="FF115" t="s">
        <v>73</v>
      </c>
      <c r="FG115" t="s">
        <v>73</v>
      </c>
      <c r="FH115" t="s">
        <v>73</v>
      </c>
      <c r="FI115" t="s">
        <v>73</v>
      </c>
      <c r="FJ115" t="s">
        <v>73</v>
      </c>
    </row>
    <row r="116" spans="1:166">
      <c r="A116">
        <v>264</v>
      </c>
      <c r="B116">
        <v>8</v>
      </c>
      <c r="C116">
        <v>20</v>
      </c>
      <c r="D116">
        <v>1</v>
      </c>
      <c r="E116">
        <v>1</v>
      </c>
      <c r="F116">
        <v>3</v>
      </c>
      <c r="G116">
        <v>4</v>
      </c>
      <c r="H116">
        <v>4</v>
      </c>
      <c r="I116">
        <v>36.36</v>
      </c>
      <c r="J116">
        <v>0.49</v>
      </c>
      <c r="K116">
        <v>1.35</v>
      </c>
      <c r="L116">
        <v>0.37</v>
      </c>
      <c r="M116">
        <v>2.2799999999999998</v>
      </c>
      <c r="N116">
        <v>0.49</v>
      </c>
      <c r="O116">
        <v>0.32</v>
      </c>
      <c r="P116">
        <v>4.42</v>
      </c>
      <c r="Q116">
        <v>224</v>
      </c>
      <c r="R116">
        <v>540</v>
      </c>
      <c r="S116">
        <v>0.64539999999999997</v>
      </c>
      <c r="T116">
        <v>2.3502000000000001</v>
      </c>
      <c r="U116">
        <v>2.7324000000000002</v>
      </c>
      <c r="V116">
        <v>1.4502999999999999</v>
      </c>
      <c r="W116">
        <v>0.98119999999999996</v>
      </c>
      <c r="X116">
        <v>0.4698</v>
      </c>
      <c r="Y116">
        <v>1.6163000000000001</v>
      </c>
      <c r="Z116">
        <v>0.4728</v>
      </c>
      <c r="AA116">
        <v>3.57</v>
      </c>
      <c r="AB116">
        <v>3.3</v>
      </c>
      <c r="AC116">
        <v>1.72</v>
      </c>
      <c r="AD116">
        <v>0.55269999999999997</v>
      </c>
      <c r="AE116" t="s">
        <v>73</v>
      </c>
      <c r="AF116" t="s">
        <v>195</v>
      </c>
      <c r="AG116" t="s">
        <v>133</v>
      </c>
      <c r="AH116" t="s">
        <v>133</v>
      </c>
      <c r="AI116" t="s">
        <v>133</v>
      </c>
      <c r="AJ116" t="s">
        <v>195</v>
      </c>
      <c r="AK116" t="s">
        <v>195</v>
      </c>
      <c r="AL116" t="s">
        <v>237</v>
      </c>
      <c r="AM116" t="s">
        <v>237</v>
      </c>
      <c r="AN116" t="s">
        <v>73</v>
      </c>
      <c r="AO116" t="s">
        <v>73</v>
      </c>
      <c r="AP116" t="s">
        <v>237</v>
      </c>
      <c r="AQ116" t="s">
        <v>237</v>
      </c>
      <c r="AR116" t="s">
        <v>237</v>
      </c>
      <c r="AS116" t="s">
        <v>237</v>
      </c>
      <c r="AT116" t="s">
        <v>195</v>
      </c>
      <c r="AU116" t="s">
        <v>195</v>
      </c>
      <c r="AV116" t="s">
        <v>73</v>
      </c>
      <c r="AW116" t="s">
        <v>73</v>
      </c>
      <c r="AX116" t="s">
        <v>237</v>
      </c>
      <c r="AY116" t="s">
        <v>237</v>
      </c>
      <c r="AZ116" t="s">
        <v>237</v>
      </c>
      <c r="BA116" t="s">
        <v>237</v>
      </c>
      <c r="BB116" t="s">
        <v>237</v>
      </c>
      <c r="BC116" t="s">
        <v>237</v>
      </c>
      <c r="BD116" t="s">
        <v>195</v>
      </c>
      <c r="BE116" t="s">
        <v>73</v>
      </c>
      <c r="BF116" t="s">
        <v>73</v>
      </c>
      <c r="BG116" t="s">
        <v>237</v>
      </c>
      <c r="BH116" t="s">
        <v>73</v>
      </c>
      <c r="BI116" t="s">
        <v>237</v>
      </c>
      <c r="BJ116" t="s">
        <v>237</v>
      </c>
      <c r="BK116" t="s">
        <v>133</v>
      </c>
      <c r="BL116" t="s">
        <v>133</v>
      </c>
      <c r="BM116" t="s">
        <v>133</v>
      </c>
      <c r="BN116" t="s">
        <v>73</v>
      </c>
      <c r="BO116" t="s">
        <v>73</v>
      </c>
      <c r="BP116" t="s">
        <v>195</v>
      </c>
      <c r="BQ116" t="s">
        <v>195</v>
      </c>
      <c r="BR116" t="s">
        <v>195</v>
      </c>
      <c r="BS116" t="s">
        <v>195</v>
      </c>
      <c r="BT116" t="s">
        <v>133</v>
      </c>
      <c r="BU116" t="s">
        <v>73</v>
      </c>
      <c r="BV116" t="s">
        <v>73</v>
      </c>
      <c r="BW116" t="s">
        <v>195</v>
      </c>
      <c r="BX116" t="s">
        <v>195</v>
      </c>
      <c r="BY116" t="s">
        <v>133</v>
      </c>
      <c r="BZ116" t="s">
        <v>133</v>
      </c>
      <c r="CA116" t="s">
        <v>133</v>
      </c>
      <c r="CB116" t="s">
        <v>73</v>
      </c>
      <c r="CC116" t="s">
        <v>73</v>
      </c>
      <c r="CD116" t="s">
        <v>195</v>
      </c>
      <c r="CE116" t="s">
        <v>195</v>
      </c>
      <c r="CF116" t="s">
        <v>195</v>
      </c>
      <c r="CG116" t="s">
        <v>195</v>
      </c>
      <c r="CH116" t="s">
        <v>195</v>
      </c>
      <c r="CI116" t="s">
        <v>133</v>
      </c>
      <c r="CJ116" t="s">
        <v>73</v>
      </c>
      <c r="CK116" t="s">
        <v>73</v>
      </c>
      <c r="CL116" t="s">
        <v>133</v>
      </c>
      <c r="CM116" t="s">
        <v>195</v>
      </c>
      <c r="CN116" t="s">
        <v>237</v>
      </c>
      <c r="CO116" t="s">
        <v>73</v>
      </c>
      <c r="CP116" t="s">
        <v>73</v>
      </c>
      <c r="CQ116" t="s">
        <v>195</v>
      </c>
      <c r="CR116" t="s">
        <v>195</v>
      </c>
      <c r="CS116" t="s">
        <v>195</v>
      </c>
      <c r="CT116" t="s">
        <v>237</v>
      </c>
      <c r="CU116" t="s">
        <v>73</v>
      </c>
      <c r="CV116" t="s">
        <v>73</v>
      </c>
      <c r="CW116" t="s">
        <v>195</v>
      </c>
      <c r="CX116" t="s">
        <v>237</v>
      </c>
      <c r="CY116" t="s">
        <v>195</v>
      </c>
      <c r="CZ116" t="s">
        <v>195</v>
      </c>
      <c r="DA116" t="s">
        <v>73</v>
      </c>
      <c r="DB116" t="s">
        <v>73</v>
      </c>
      <c r="DC116" t="s">
        <v>195</v>
      </c>
      <c r="DD116" t="s">
        <v>195</v>
      </c>
      <c r="DE116" t="s">
        <v>195</v>
      </c>
      <c r="DF116" t="s">
        <v>133</v>
      </c>
      <c r="DG116" t="s">
        <v>133</v>
      </c>
      <c r="DH116" t="s">
        <v>133</v>
      </c>
      <c r="DI116" t="s">
        <v>133</v>
      </c>
      <c r="DJ116" t="s">
        <v>133</v>
      </c>
      <c r="DK116" t="s">
        <v>133</v>
      </c>
      <c r="DL116" t="s">
        <v>133</v>
      </c>
      <c r="DM116" t="s">
        <v>73</v>
      </c>
      <c r="DN116" t="s">
        <v>73</v>
      </c>
      <c r="DO116" t="s">
        <v>133</v>
      </c>
      <c r="DP116" t="s">
        <v>133</v>
      </c>
      <c r="DQ116" t="s">
        <v>195</v>
      </c>
      <c r="DR116" t="s">
        <v>73</v>
      </c>
      <c r="DS116" t="s">
        <v>73</v>
      </c>
      <c r="DT116" t="s">
        <v>237</v>
      </c>
      <c r="DU116" t="s">
        <v>195</v>
      </c>
      <c r="DV116" t="s">
        <v>195</v>
      </c>
      <c r="DW116" t="s">
        <v>195</v>
      </c>
      <c r="DX116" t="s">
        <v>195</v>
      </c>
      <c r="DY116" t="s">
        <v>73</v>
      </c>
      <c r="DZ116" t="s">
        <v>73</v>
      </c>
      <c r="EA116" t="s">
        <v>195</v>
      </c>
      <c r="EB116" t="s">
        <v>195</v>
      </c>
      <c r="EC116" t="s">
        <v>195</v>
      </c>
      <c r="ED116" t="s">
        <v>195</v>
      </c>
      <c r="EE116" t="s">
        <v>237</v>
      </c>
      <c r="EF116" t="s">
        <v>195</v>
      </c>
      <c r="EG116" t="s">
        <v>73</v>
      </c>
      <c r="EH116" t="s">
        <v>73</v>
      </c>
      <c r="EI116" t="s">
        <v>133</v>
      </c>
      <c r="EJ116" t="s">
        <v>195</v>
      </c>
      <c r="EK116" t="s">
        <v>195</v>
      </c>
      <c r="EL116" t="s">
        <v>195</v>
      </c>
      <c r="EM116" t="s">
        <v>73</v>
      </c>
      <c r="EN116" t="s">
        <v>73</v>
      </c>
      <c r="EO116" t="s">
        <v>237</v>
      </c>
      <c r="EP116" t="s">
        <v>237</v>
      </c>
      <c r="EQ116" t="s">
        <v>73</v>
      </c>
      <c r="ER116" t="s">
        <v>73</v>
      </c>
      <c r="ES116" t="s">
        <v>237</v>
      </c>
      <c r="ET116" t="s">
        <v>237</v>
      </c>
      <c r="EU116" t="s">
        <v>195</v>
      </c>
      <c r="EV116" t="s">
        <v>133</v>
      </c>
      <c r="EW116" t="s">
        <v>73</v>
      </c>
      <c r="EX116" t="s">
        <v>73</v>
      </c>
      <c r="EY116" t="s">
        <v>195</v>
      </c>
      <c r="EZ116" t="s">
        <v>195</v>
      </c>
      <c r="FA116" t="s">
        <v>73</v>
      </c>
      <c r="FB116" t="s">
        <v>73</v>
      </c>
      <c r="FC116" t="s">
        <v>237</v>
      </c>
      <c r="FD116" t="s">
        <v>195</v>
      </c>
      <c r="FE116" t="s">
        <v>73</v>
      </c>
      <c r="FF116" t="s">
        <v>73</v>
      </c>
      <c r="FG116" t="s">
        <v>73</v>
      </c>
      <c r="FH116" t="s">
        <v>73</v>
      </c>
      <c r="FI116" t="s">
        <v>133</v>
      </c>
      <c r="FJ116" t="s">
        <v>73</v>
      </c>
    </row>
    <row r="117" spans="1:166">
      <c r="A117">
        <v>265</v>
      </c>
      <c r="B117">
        <v>8</v>
      </c>
      <c r="C117">
        <v>20</v>
      </c>
      <c r="D117">
        <v>1</v>
      </c>
      <c r="E117">
        <v>1</v>
      </c>
      <c r="F117">
        <v>3</v>
      </c>
      <c r="G117">
        <v>4</v>
      </c>
      <c r="H117">
        <v>4</v>
      </c>
      <c r="I117">
        <v>36.74</v>
      </c>
      <c r="J117">
        <v>0.66</v>
      </c>
      <c r="K117">
        <v>1.8</v>
      </c>
      <c r="L117">
        <v>0.36</v>
      </c>
      <c r="M117">
        <v>2.34</v>
      </c>
      <c r="N117">
        <v>0.41</v>
      </c>
      <c r="O117">
        <v>0.14000000000000001</v>
      </c>
      <c r="P117">
        <v>15.1</v>
      </c>
      <c r="Q117">
        <v>430</v>
      </c>
      <c r="R117">
        <v>578</v>
      </c>
      <c r="S117">
        <v>1.179</v>
      </c>
      <c r="T117">
        <v>2.6335000000000002</v>
      </c>
      <c r="U117">
        <v>2.7618999999999998</v>
      </c>
      <c r="V117">
        <v>2.2486000000000002</v>
      </c>
      <c r="W117">
        <v>1.4841</v>
      </c>
      <c r="X117">
        <v>0.748</v>
      </c>
      <c r="Y117">
        <v>2.4733999999999998</v>
      </c>
      <c r="Z117">
        <v>0.47789999999999999</v>
      </c>
      <c r="AA117">
        <v>4.7300000000000004</v>
      </c>
      <c r="AB117">
        <v>3.26</v>
      </c>
      <c r="AC117">
        <v>1.91</v>
      </c>
      <c r="AD117">
        <v>0.67490000000000006</v>
      </c>
      <c r="AE117" t="s">
        <v>73</v>
      </c>
      <c r="AF117" t="s">
        <v>133</v>
      </c>
      <c r="AG117" t="s">
        <v>195</v>
      </c>
      <c r="AH117" t="s">
        <v>195</v>
      </c>
      <c r="AI117" t="s">
        <v>195</v>
      </c>
      <c r="AJ117" t="s">
        <v>195</v>
      </c>
      <c r="AK117" t="s">
        <v>195</v>
      </c>
      <c r="AL117" t="s">
        <v>195</v>
      </c>
      <c r="AM117" t="s">
        <v>133</v>
      </c>
      <c r="AN117" t="s">
        <v>73</v>
      </c>
      <c r="AO117" t="s">
        <v>73</v>
      </c>
      <c r="AP117" t="s">
        <v>195</v>
      </c>
      <c r="AQ117" t="s">
        <v>195</v>
      </c>
      <c r="AR117" t="s">
        <v>237</v>
      </c>
      <c r="AS117" t="s">
        <v>237</v>
      </c>
      <c r="AT117" t="s">
        <v>237</v>
      </c>
      <c r="AU117" t="s">
        <v>195</v>
      </c>
      <c r="AV117" t="s">
        <v>73</v>
      </c>
      <c r="AW117" t="s">
        <v>73</v>
      </c>
      <c r="AX117" t="s">
        <v>237</v>
      </c>
      <c r="AY117" t="s">
        <v>133</v>
      </c>
      <c r="AZ117" t="s">
        <v>133</v>
      </c>
      <c r="BA117" t="s">
        <v>133</v>
      </c>
      <c r="BB117" t="s">
        <v>133</v>
      </c>
      <c r="BC117" t="s">
        <v>133</v>
      </c>
      <c r="BD117" t="s">
        <v>195</v>
      </c>
      <c r="BE117" t="s">
        <v>73</v>
      </c>
      <c r="BF117" t="s">
        <v>73</v>
      </c>
      <c r="BG117" t="s">
        <v>133</v>
      </c>
      <c r="BH117" t="s">
        <v>73</v>
      </c>
      <c r="BI117" t="s">
        <v>133</v>
      </c>
      <c r="BJ117" t="s">
        <v>195</v>
      </c>
      <c r="BK117" t="s">
        <v>195</v>
      </c>
      <c r="BL117" t="s">
        <v>195</v>
      </c>
      <c r="BM117" t="s">
        <v>195</v>
      </c>
      <c r="BN117" t="s">
        <v>73</v>
      </c>
      <c r="BO117" t="s">
        <v>73</v>
      </c>
      <c r="BP117" t="s">
        <v>195</v>
      </c>
      <c r="BQ117" t="s">
        <v>195</v>
      </c>
      <c r="BR117" t="s">
        <v>133</v>
      </c>
      <c r="BS117" t="s">
        <v>133</v>
      </c>
      <c r="BT117" t="s">
        <v>133</v>
      </c>
      <c r="BU117" t="s">
        <v>73</v>
      </c>
      <c r="BV117" t="s">
        <v>73</v>
      </c>
      <c r="BW117" t="s">
        <v>195</v>
      </c>
      <c r="BX117" t="s">
        <v>133</v>
      </c>
      <c r="BY117" t="s">
        <v>133</v>
      </c>
      <c r="BZ117" t="s">
        <v>133</v>
      </c>
      <c r="CA117" t="s">
        <v>133</v>
      </c>
      <c r="CB117" t="s">
        <v>73</v>
      </c>
      <c r="CC117" t="s">
        <v>73</v>
      </c>
      <c r="CD117" t="s">
        <v>237</v>
      </c>
      <c r="CE117" t="s">
        <v>237</v>
      </c>
      <c r="CF117" t="s">
        <v>73</v>
      </c>
      <c r="CG117" t="s">
        <v>195</v>
      </c>
      <c r="CH117" t="s">
        <v>195</v>
      </c>
      <c r="CI117" t="s">
        <v>195</v>
      </c>
      <c r="CJ117" t="s">
        <v>73</v>
      </c>
      <c r="CK117" t="s">
        <v>73</v>
      </c>
      <c r="CL117" t="s">
        <v>195</v>
      </c>
      <c r="CM117" t="s">
        <v>133</v>
      </c>
      <c r="CN117" t="s">
        <v>237</v>
      </c>
      <c r="CO117" t="s">
        <v>73</v>
      </c>
      <c r="CP117" t="s">
        <v>73</v>
      </c>
      <c r="CQ117" t="s">
        <v>133</v>
      </c>
      <c r="CR117" t="s">
        <v>133</v>
      </c>
      <c r="CS117" t="s">
        <v>237</v>
      </c>
      <c r="CT117" t="s">
        <v>237</v>
      </c>
      <c r="CU117" t="s">
        <v>73</v>
      </c>
      <c r="CV117" t="s">
        <v>73</v>
      </c>
      <c r="CW117" t="s">
        <v>195</v>
      </c>
      <c r="CX117" t="s">
        <v>195</v>
      </c>
      <c r="CY117" t="s">
        <v>195</v>
      </c>
      <c r="CZ117" t="s">
        <v>237</v>
      </c>
      <c r="DA117" t="s">
        <v>73</v>
      </c>
      <c r="DB117" t="s">
        <v>73</v>
      </c>
      <c r="DC117" t="s">
        <v>133</v>
      </c>
      <c r="DD117" t="s">
        <v>133</v>
      </c>
      <c r="DE117" t="s">
        <v>133</v>
      </c>
      <c r="DF117" t="s">
        <v>195</v>
      </c>
      <c r="DG117" t="s">
        <v>195</v>
      </c>
      <c r="DH117" t="s">
        <v>237</v>
      </c>
      <c r="DI117" t="s">
        <v>237</v>
      </c>
      <c r="DJ117" t="s">
        <v>237</v>
      </c>
      <c r="DK117" t="s">
        <v>237</v>
      </c>
      <c r="DL117" t="s">
        <v>237</v>
      </c>
      <c r="DM117" t="s">
        <v>73</v>
      </c>
      <c r="DN117" t="s">
        <v>73</v>
      </c>
      <c r="DO117" t="s">
        <v>195</v>
      </c>
      <c r="DP117" t="s">
        <v>195</v>
      </c>
      <c r="DQ117" t="s">
        <v>195</v>
      </c>
      <c r="DR117" t="s">
        <v>73</v>
      </c>
      <c r="DS117" t="s">
        <v>73</v>
      </c>
      <c r="DT117" t="s">
        <v>133</v>
      </c>
      <c r="DU117" t="s">
        <v>195</v>
      </c>
      <c r="DV117" t="s">
        <v>195</v>
      </c>
      <c r="DW117" t="s">
        <v>195</v>
      </c>
      <c r="DX117" t="s">
        <v>133</v>
      </c>
      <c r="DY117" t="s">
        <v>73</v>
      </c>
      <c r="DZ117" t="s">
        <v>73</v>
      </c>
      <c r="EA117" t="s">
        <v>133</v>
      </c>
      <c r="EB117" t="s">
        <v>195</v>
      </c>
      <c r="EC117" t="s">
        <v>195</v>
      </c>
      <c r="ED117" t="s">
        <v>195</v>
      </c>
      <c r="EE117" t="s">
        <v>195</v>
      </c>
      <c r="EF117" t="s">
        <v>195</v>
      </c>
      <c r="EG117" t="s">
        <v>73</v>
      </c>
      <c r="EH117" t="s">
        <v>73</v>
      </c>
      <c r="EI117" t="s">
        <v>195</v>
      </c>
      <c r="EJ117" t="s">
        <v>195</v>
      </c>
      <c r="EK117" t="s">
        <v>195</v>
      </c>
      <c r="EL117" t="s">
        <v>195</v>
      </c>
      <c r="EM117" t="s">
        <v>73</v>
      </c>
      <c r="EN117" t="s">
        <v>73</v>
      </c>
      <c r="EO117" t="s">
        <v>195</v>
      </c>
      <c r="EP117" t="s">
        <v>195</v>
      </c>
      <c r="EQ117" t="s">
        <v>73</v>
      </c>
      <c r="ER117" t="s">
        <v>73</v>
      </c>
      <c r="ES117" t="s">
        <v>237</v>
      </c>
      <c r="ET117" t="s">
        <v>195</v>
      </c>
      <c r="EU117" t="s">
        <v>195</v>
      </c>
      <c r="EV117" t="s">
        <v>195</v>
      </c>
      <c r="EW117" t="s">
        <v>73</v>
      </c>
      <c r="EX117" t="s">
        <v>73</v>
      </c>
      <c r="EY117" t="s">
        <v>195</v>
      </c>
      <c r="EZ117" t="s">
        <v>133</v>
      </c>
      <c r="FA117" t="s">
        <v>73</v>
      </c>
      <c r="FB117" t="s">
        <v>73</v>
      </c>
      <c r="FC117" t="s">
        <v>237</v>
      </c>
      <c r="FD117" t="s">
        <v>133</v>
      </c>
      <c r="FE117" t="s">
        <v>73</v>
      </c>
      <c r="FF117" t="s">
        <v>73</v>
      </c>
      <c r="FG117" t="s">
        <v>133</v>
      </c>
      <c r="FH117" t="s">
        <v>133</v>
      </c>
      <c r="FI117" t="s">
        <v>133</v>
      </c>
      <c r="FJ117" t="s">
        <v>73</v>
      </c>
    </row>
    <row r="118" spans="1:166">
      <c r="A118">
        <v>266</v>
      </c>
      <c r="B118">
        <v>8</v>
      </c>
      <c r="C118">
        <v>20</v>
      </c>
      <c r="D118">
        <v>1</v>
      </c>
      <c r="E118">
        <v>1</v>
      </c>
      <c r="F118">
        <v>3</v>
      </c>
      <c r="G118">
        <v>4</v>
      </c>
      <c r="H118">
        <v>4</v>
      </c>
      <c r="I118">
        <v>28.15</v>
      </c>
      <c r="J118">
        <v>0.37</v>
      </c>
      <c r="K118">
        <v>1.32</v>
      </c>
      <c r="L118">
        <v>0.34</v>
      </c>
      <c r="M118">
        <v>1.79</v>
      </c>
      <c r="N118">
        <v>0.32</v>
      </c>
      <c r="O118">
        <v>0.15</v>
      </c>
      <c r="P118">
        <v>5.27</v>
      </c>
      <c r="Q118">
        <v>311</v>
      </c>
      <c r="R118">
        <v>454</v>
      </c>
      <c r="S118">
        <v>0.7218</v>
      </c>
      <c r="T118">
        <v>2.4927999999999999</v>
      </c>
      <c r="U118">
        <v>2.6570999999999998</v>
      </c>
      <c r="V118">
        <v>1.6765000000000001</v>
      </c>
      <c r="W118">
        <v>0.87409999999999999</v>
      </c>
      <c r="X118">
        <v>0.50960000000000005</v>
      </c>
      <c r="Y118">
        <v>1.7512000000000001</v>
      </c>
      <c r="Z118">
        <v>0.53480000000000005</v>
      </c>
      <c r="AA118">
        <v>3.95</v>
      </c>
      <c r="AB118">
        <v>3.61</v>
      </c>
      <c r="AC118">
        <v>2.39</v>
      </c>
      <c r="AD118">
        <v>0.59660000000000002</v>
      </c>
      <c r="AE118" t="s">
        <v>73</v>
      </c>
      <c r="AF118" t="s">
        <v>133</v>
      </c>
      <c r="AG118" t="s">
        <v>195</v>
      </c>
      <c r="AH118" t="s">
        <v>195</v>
      </c>
      <c r="AI118" t="s">
        <v>195</v>
      </c>
      <c r="AJ118" t="s">
        <v>195</v>
      </c>
      <c r="AK118" t="s">
        <v>195</v>
      </c>
      <c r="AL118" t="s">
        <v>195</v>
      </c>
      <c r="AM118" t="s">
        <v>73</v>
      </c>
      <c r="AN118" t="s">
        <v>73</v>
      </c>
      <c r="AO118" t="s">
        <v>73</v>
      </c>
      <c r="AP118" t="s">
        <v>133</v>
      </c>
      <c r="AQ118" t="s">
        <v>133</v>
      </c>
      <c r="AR118" t="s">
        <v>195</v>
      </c>
      <c r="AS118" t="s">
        <v>195</v>
      </c>
      <c r="AT118" t="s">
        <v>195</v>
      </c>
      <c r="AU118" t="s">
        <v>133</v>
      </c>
      <c r="AV118" t="s">
        <v>73</v>
      </c>
      <c r="AW118" t="s">
        <v>73</v>
      </c>
      <c r="AX118" t="s">
        <v>237</v>
      </c>
      <c r="AY118" t="s">
        <v>237</v>
      </c>
      <c r="AZ118" t="s">
        <v>237</v>
      </c>
      <c r="BA118" t="s">
        <v>237</v>
      </c>
      <c r="BB118" t="s">
        <v>237</v>
      </c>
      <c r="BC118" t="s">
        <v>237</v>
      </c>
      <c r="BD118" t="s">
        <v>237</v>
      </c>
      <c r="BE118" t="s">
        <v>73</v>
      </c>
      <c r="BF118" t="s">
        <v>73</v>
      </c>
      <c r="BG118" t="s">
        <v>237</v>
      </c>
      <c r="BH118" t="s">
        <v>237</v>
      </c>
      <c r="BI118" t="s">
        <v>237</v>
      </c>
      <c r="BJ118" t="s">
        <v>195</v>
      </c>
      <c r="BK118" t="s">
        <v>195</v>
      </c>
      <c r="BL118" t="s">
        <v>195</v>
      </c>
      <c r="BM118" t="s">
        <v>195</v>
      </c>
      <c r="BN118" t="s">
        <v>73</v>
      </c>
      <c r="BO118" t="s">
        <v>73</v>
      </c>
      <c r="BP118" t="s">
        <v>237</v>
      </c>
      <c r="BQ118" t="s">
        <v>237</v>
      </c>
      <c r="BR118" t="s">
        <v>237</v>
      </c>
      <c r="BS118" t="s">
        <v>237</v>
      </c>
      <c r="BT118" t="s">
        <v>237</v>
      </c>
      <c r="BU118" t="s">
        <v>73</v>
      </c>
      <c r="BV118" t="s">
        <v>73</v>
      </c>
      <c r="BW118" t="s">
        <v>195</v>
      </c>
      <c r="BX118" t="s">
        <v>195</v>
      </c>
      <c r="BY118" t="s">
        <v>195</v>
      </c>
      <c r="BZ118" t="s">
        <v>195</v>
      </c>
      <c r="CA118" t="s">
        <v>195</v>
      </c>
      <c r="CB118" t="s">
        <v>73</v>
      </c>
      <c r="CC118" t="s">
        <v>73</v>
      </c>
      <c r="CD118" t="s">
        <v>195</v>
      </c>
      <c r="CE118" t="s">
        <v>195</v>
      </c>
      <c r="CF118" t="s">
        <v>195</v>
      </c>
      <c r="CG118" t="s">
        <v>133</v>
      </c>
      <c r="CH118" t="s">
        <v>133</v>
      </c>
      <c r="CI118" t="s">
        <v>133</v>
      </c>
      <c r="CJ118" t="s">
        <v>73</v>
      </c>
      <c r="CK118" t="s">
        <v>73</v>
      </c>
      <c r="CL118" t="s">
        <v>195</v>
      </c>
      <c r="CM118" t="s">
        <v>237</v>
      </c>
      <c r="CN118" t="s">
        <v>195</v>
      </c>
      <c r="CO118" t="s">
        <v>73</v>
      </c>
      <c r="CP118" t="s">
        <v>73</v>
      </c>
      <c r="CQ118" t="s">
        <v>195</v>
      </c>
      <c r="CR118" t="s">
        <v>195</v>
      </c>
      <c r="CS118" t="s">
        <v>195</v>
      </c>
      <c r="CT118" t="s">
        <v>237</v>
      </c>
      <c r="CU118" t="s">
        <v>73</v>
      </c>
      <c r="CV118" t="s">
        <v>73</v>
      </c>
      <c r="CW118" t="s">
        <v>195</v>
      </c>
      <c r="CX118" t="s">
        <v>237</v>
      </c>
      <c r="CY118" t="s">
        <v>195</v>
      </c>
      <c r="CZ118" t="s">
        <v>195</v>
      </c>
      <c r="DA118" t="s">
        <v>73</v>
      </c>
      <c r="DB118" t="s">
        <v>73</v>
      </c>
      <c r="DC118" t="s">
        <v>195</v>
      </c>
      <c r="DD118" t="s">
        <v>237</v>
      </c>
      <c r="DE118" t="s">
        <v>73</v>
      </c>
      <c r="DF118" t="s">
        <v>237</v>
      </c>
      <c r="DG118" t="s">
        <v>73</v>
      </c>
      <c r="DH118" t="s">
        <v>73</v>
      </c>
      <c r="DI118" t="s">
        <v>237</v>
      </c>
      <c r="DJ118" t="s">
        <v>195</v>
      </c>
      <c r="DK118" t="s">
        <v>73</v>
      </c>
      <c r="DL118" t="s">
        <v>73</v>
      </c>
      <c r="DM118" t="s">
        <v>73</v>
      </c>
      <c r="DN118" t="s">
        <v>73</v>
      </c>
      <c r="DO118" t="s">
        <v>195</v>
      </c>
      <c r="DP118" t="s">
        <v>195</v>
      </c>
      <c r="DQ118" t="s">
        <v>195</v>
      </c>
      <c r="DR118" t="s">
        <v>73</v>
      </c>
      <c r="DS118" t="s">
        <v>73</v>
      </c>
      <c r="DT118" t="s">
        <v>195</v>
      </c>
      <c r="DU118" t="s">
        <v>195</v>
      </c>
      <c r="DV118" t="s">
        <v>195</v>
      </c>
      <c r="DW118" t="s">
        <v>133</v>
      </c>
      <c r="DX118" t="s">
        <v>133</v>
      </c>
      <c r="DY118" t="s">
        <v>73</v>
      </c>
      <c r="DZ118" t="s">
        <v>73</v>
      </c>
      <c r="EA118" t="s">
        <v>195</v>
      </c>
      <c r="EB118" t="s">
        <v>237</v>
      </c>
      <c r="EC118" t="s">
        <v>237</v>
      </c>
      <c r="ED118" t="s">
        <v>237</v>
      </c>
      <c r="EE118" t="s">
        <v>237</v>
      </c>
      <c r="EF118" t="s">
        <v>237</v>
      </c>
      <c r="EG118" t="s">
        <v>73</v>
      </c>
      <c r="EH118" t="s">
        <v>73</v>
      </c>
      <c r="EI118" t="s">
        <v>237</v>
      </c>
      <c r="EJ118" t="s">
        <v>237</v>
      </c>
      <c r="EK118" t="s">
        <v>195</v>
      </c>
      <c r="EL118" t="s">
        <v>195</v>
      </c>
      <c r="EM118" t="s">
        <v>73</v>
      </c>
      <c r="EN118" t="s">
        <v>73</v>
      </c>
      <c r="EO118" t="s">
        <v>195</v>
      </c>
      <c r="EP118" t="s">
        <v>195</v>
      </c>
      <c r="EQ118" t="s">
        <v>73</v>
      </c>
      <c r="ER118" t="s">
        <v>73</v>
      </c>
      <c r="ES118" t="s">
        <v>195</v>
      </c>
      <c r="ET118" t="s">
        <v>195</v>
      </c>
      <c r="EU118" t="s">
        <v>195</v>
      </c>
      <c r="EV118" t="s">
        <v>195</v>
      </c>
      <c r="EW118" t="s">
        <v>73</v>
      </c>
      <c r="EX118" t="s">
        <v>73</v>
      </c>
      <c r="EY118" t="s">
        <v>195</v>
      </c>
      <c r="EZ118" t="s">
        <v>195</v>
      </c>
      <c r="FA118" t="s">
        <v>73</v>
      </c>
      <c r="FB118" t="s">
        <v>73</v>
      </c>
      <c r="FC118" t="s">
        <v>195</v>
      </c>
      <c r="FD118" t="s">
        <v>133</v>
      </c>
      <c r="FE118" t="s">
        <v>73</v>
      </c>
      <c r="FF118" t="s">
        <v>73</v>
      </c>
      <c r="FG118" t="s">
        <v>133</v>
      </c>
      <c r="FH118" t="s">
        <v>133</v>
      </c>
      <c r="FI118" t="s">
        <v>133</v>
      </c>
      <c r="FJ118" t="s">
        <v>73</v>
      </c>
    </row>
    <row r="119" spans="1:166">
      <c r="A119">
        <v>267</v>
      </c>
      <c r="B119">
        <v>8</v>
      </c>
      <c r="C119">
        <v>20</v>
      </c>
      <c r="D119">
        <v>1</v>
      </c>
      <c r="E119">
        <v>0</v>
      </c>
      <c r="F119">
        <v>3</v>
      </c>
      <c r="G119">
        <v>4</v>
      </c>
      <c r="H119">
        <v>4</v>
      </c>
      <c r="I119">
        <v>32.43</v>
      </c>
      <c r="J119">
        <v>0.28999999999999998</v>
      </c>
      <c r="K119">
        <v>0.91</v>
      </c>
      <c r="L119">
        <v>0.34</v>
      </c>
      <c r="M119">
        <v>1.8</v>
      </c>
      <c r="N119">
        <v>0.35</v>
      </c>
      <c r="O119">
        <v>0.16</v>
      </c>
      <c r="P119">
        <v>4.55</v>
      </c>
      <c r="Q119">
        <v>166</v>
      </c>
      <c r="R119">
        <v>496</v>
      </c>
      <c r="S119">
        <v>0.65800000000000003</v>
      </c>
      <c r="T119">
        <v>2.2201</v>
      </c>
      <c r="U119">
        <v>2.6955</v>
      </c>
      <c r="V119">
        <v>1.4477</v>
      </c>
      <c r="W119">
        <v>1.272</v>
      </c>
      <c r="X119">
        <v>0.60840000000000005</v>
      </c>
      <c r="Y119">
        <v>1.5327999999999999</v>
      </c>
      <c r="Z119">
        <v>0.42420000000000002</v>
      </c>
      <c r="AA119">
        <v>1.59</v>
      </c>
      <c r="AB119">
        <v>2.58</v>
      </c>
      <c r="AC119">
        <v>1.81</v>
      </c>
      <c r="AD119">
        <v>0.2014</v>
      </c>
      <c r="AE119" t="s">
        <v>73</v>
      </c>
      <c r="AF119" t="s">
        <v>195</v>
      </c>
      <c r="AG119" t="s">
        <v>195</v>
      </c>
      <c r="AH119" t="s">
        <v>195</v>
      </c>
      <c r="AI119" t="s">
        <v>133</v>
      </c>
      <c r="AJ119" t="s">
        <v>133</v>
      </c>
      <c r="AK119" t="s">
        <v>133</v>
      </c>
      <c r="AL119" t="s">
        <v>133</v>
      </c>
      <c r="AM119" t="s">
        <v>195</v>
      </c>
      <c r="AN119" t="s">
        <v>73</v>
      </c>
      <c r="AO119" t="s">
        <v>73</v>
      </c>
      <c r="AP119" t="s">
        <v>237</v>
      </c>
      <c r="AQ119" t="s">
        <v>195</v>
      </c>
      <c r="AR119" t="s">
        <v>195</v>
      </c>
      <c r="AS119" t="s">
        <v>195</v>
      </c>
      <c r="AT119" t="s">
        <v>195</v>
      </c>
      <c r="AU119" t="s">
        <v>237</v>
      </c>
      <c r="AV119" t="s">
        <v>73</v>
      </c>
      <c r="AW119" t="s">
        <v>73</v>
      </c>
      <c r="AX119" t="s">
        <v>195</v>
      </c>
      <c r="AY119" t="s">
        <v>195</v>
      </c>
      <c r="AZ119" t="s">
        <v>195</v>
      </c>
      <c r="BA119" t="s">
        <v>195</v>
      </c>
      <c r="BB119" t="s">
        <v>195</v>
      </c>
      <c r="BC119" t="s">
        <v>195</v>
      </c>
      <c r="BD119" t="s">
        <v>195</v>
      </c>
      <c r="BE119" t="s">
        <v>73</v>
      </c>
      <c r="BF119" t="s">
        <v>73</v>
      </c>
      <c r="BG119" t="s">
        <v>195</v>
      </c>
      <c r="BH119" t="s">
        <v>73</v>
      </c>
      <c r="BI119" t="s">
        <v>195</v>
      </c>
      <c r="BJ119" t="s">
        <v>237</v>
      </c>
      <c r="BK119" t="s">
        <v>237</v>
      </c>
      <c r="BL119" t="s">
        <v>237</v>
      </c>
      <c r="BM119" t="s">
        <v>195</v>
      </c>
      <c r="BN119" t="s">
        <v>73</v>
      </c>
      <c r="BO119" t="s">
        <v>73</v>
      </c>
      <c r="BP119" t="s">
        <v>195</v>
      </c>
      <c r="BQ119" t="s">
        <v>195</v>
      </c>
      <c r="BR119" t="s">
        <v>195</v>
      </c>
      <c r="BS119" t="s">
        <v>195</v>
      </c>
      <c r="BT119" t="s">
        <v>195</v>
      </c>
      <c r="BU119" t="s">
        <v>73</v>
      </c>
      <c r="BV119" t="s">
        <v>73</v>
      </c>
      <c r="BW119" t="s">
        <v>133</v>
      </c>
      <c r="BX119" t="s">
        <v>195</v>
      </c>
      <c r="BY119" t="s">
        <v>195</v>
      </c>
      <c r="BZ119" t="s">
        <v>195</v>
      </c>
      <c r="CA119" t="s">
        <v>195</v>
      </c>
      <c r="CB119" t="s">
        <v>73</v>
      </c>
      <c r="CC119" t="s">
        <v>73</v>
      </c>
      <c r="CD119" t="s">
        <v>237</v>
      </c>
      <c r="CE119" t="s">
        <v>195</v>
      </c>
      <c r="CF119" t="s">
        <v>73</v>
      </c>
      <c r="CG119" t="s">
        <v>133</v>
      </c>
      <c r="CH119" t="s">
        <v>195</v>
      </c>
      <c r="CI119" t="s">
        <v>195</v>
      </c>
      <c r="CJ119" t="s">
        <v>73</v>
      </c>
      <c r="CK119" t="s">
        <v>73</v>
      </c>
      <c r="CL119" t="s">
        <v>133</v>
      </c>
      <c r="CM119" t="s">
        <v>133</v>
      </c>
      <c r="CN119" t="s">
        <v>237</v>
      </c>
      <c r="CO119" t="s">
        <v>73</v>
      </c>
      <c r="CP119" t="s">
        <v>73</v>
      </c>
      <c r="CQ119" t="s">
        <v>133</v>
      </c>
      <c r="CR119" t="s">
        <v>133</v>
      </c>
      <c r="CS119" t="s">
        <v>195</v>
      </c>
      <c r="CT119" t="s">
        <v>237</v>
      </c>
      <c r="CU119" t="s">
        <v>73</v>
      </c>
      <c r="CV119" t="s">
        <v>73</v>
      </c>
      <c r="CW119" t="s">
        <v>195</v>
      </c>
      <c r="CX119" t="s">
        <v>195</v>
      </c>
      <c r="CY119" t="s">
        <v>133</v>
      </c>
      <c r="CZ119" t="s">
        <v>133</v>
      </c>
      <c r="DA119" t="s">
        <v>73</v>
      </c>
      <c r="DB119" t="s">
        <v>73</v>
      </c>
      <c r="DC119" t="s">
        <v>133</v>
      </c>
      <c r="DD119" t="s">
        <v>133</v>
      </c>
      <c r="DE119" t="s">
        <v>133</v>
      </c>
      <c r="DF119" t="s">
        <v>195</v>
      </c>
      <c r="DG119" t="s">
        <v>195</v>
      </c>
      <c r="DH119" t="s">
        <v>195</v>
      </c>
      <c r="DI119" t="s">
        <v>195</v>
      </c>
      <c r="DJ119" t="s">
        <v>195</v>
      </c>
      <c r="DK119" t="s">
        <v>195</v>
      </c>
      <c r="DL119" t="s">
        <v>237</v>
      </c>
      <c r="DM119" t="s">
        <v>73</v>
      </c>
      <c r="DN119" t="s">
        <v>73</v>
      </c>
      <c r="DO119" t="s">
        <v>237</v>
      </c>
      <c r="DP119" t="s">
        <v>237</v>
      </c>
      <c r="DQ119" t="s">
        <v>195</v>
      </c>
      <c r="DR119" t="s">
        <v>73</v>
      </c>
      <c r="DS119" t="s">
        <v>73</v>
      </c>
      <c r="DT119" t="s">
        <v>195</v>
      </c>
      <c r="DU119" t="s">
        <v>195</v>
      </c>
      <c r="DV119" t="s">
        <v>195</v>
      </c>
      <c r="DW119" t="s">
        <v>195</v>
      </c>
      <c r="DX119" t="s">
        <v>195</v>
      </c>
      <c r="DY119" t="s">
        <v>73</v>
      </c>
      <c r="DZ119" t="s">
        <v>73</v>
      </c>
      <c r="EA119" t="s">
        <v>195</v>
      </c>
      <c r="EB119" t="s">
        <v>195</v>
      </c>
      <c r="EC119" t="s">
        <v>195</v>
      </c>
      <c r="ED119" t="s">
        <v>195</v>
      </c>
      <c r="EE119" t="s">
        <v>195</v>
      </c>
      <c r="EF119" t="s">
        <v>195</v>
      </c>
      <c r="EG119" t="s">
        <v>73</v>
      </c>
      <c r="EH119" t="s">
        <v>73</v>
      </c>
      <c r="EI119" t="s">
        <v>195</v>
      </c>
      <c r="EJ119" t="s">
        <v>133</v>
      </c>
      <c r="EK119" t="s">
        <v>133</v>
      </c>
      <c r="EL119" t="s">
        <v>133</v>
      </c>
      <c r="EM119" t="s">
        <v>73</v>
      </c>
      <c r="EN119" t="s">
        <v>73</v>
      </c>
      <c r="EO119" t="s">
        <v>133</v>
      </c>
      <c r="EP119" t="s">
        <v>195</v>
      </c>
      <c r="EQ119" t="s">
        <v>73</v>
      </c>
      <c r="ER119" t="s">
        <v>73</v>
      </c>
      <c r="ES119" t="s">
        <v>133</v>
      </c>
      <c r="ET119" t="s">
        <v>133</v>
      </c>
      <c r="EU119" t="s">
        <v>237</v>
      </c>
      <c r="EV119" t="s">
        <v>237</v>
      </c>
      <c r="EW119" t="s">
        <v>73</v>
      </c>
      <c r="EX119" t="s">
        <v>73</v>
      </c>
      <c r="EY119" t="s">
        <v>133</v>
      </c>
      <c r="EZ119" t="s">
        <v>73</v>
      </c>
      <c r="FA119" t="s">
        <v>73</v>
      </c>
      <c r="FB119" t="s">
        <v>73</v>
      </c>
      <c r="FC119" t="s">
        <v>195</v>
      </c>
      <c r="FD119" t="s">
        <v>237</v>
      </c>
      <c r="FE119" t="s">
        <v>73</v>
      </c>
      <c r="FF119" t="s">
        <v>73</v>
      </c>
      <c r="FG119" t="s">
        <v>195</v>
      </c>
      <c r="FH119" t="s">
        <v>237</v>
      </c>
      <c r="FI119" t="s">
        <v>237</v>
      </c>
      <c r="FJ119" t="s">
        <v>73</v>
      </c>
    </row>
    <row r="120" spans="1:166">
      <c r="A120">
        <v>268</v>
      </c>
      <c r="B120">
        <v>8</v>
      </c>
      <c r="C120">
        <v>20</v>
      </c>
      <c r="D120">
        <v>1</v>
      </c>
      <c r="E120">
        <v>0</v>
      </c>
      <c r="F120">
        <v>3</v>
      </c>
      <c r="G120">
        <v>4</v>
      </c>
      <c r="H120">
        <v>4</v>
      </c>
      <c r="I120">
        <v>31.54</v>
      </c>
      <c r="J120">
        <v>0.56000000000000005</v>
      </c>
      <c r="K120">
        <v>1.78</v>
      </c>
      <c r="L120">
        <v>0.32</v>
      </c>
      <c r="M120">
        <v>1.86</v>
      </c>
      <c r="N120">
        <v>0.34</v>
      </c>
      <c r="O120">
        <v>0.11</v>
      </c>
      <c r="P120">
        <v>7.69</v>
      </c>
      <c r="Q120">
        <v>81</v>
      </c>
      <c r="R120">
        <v>539</v>
      </c>
      <c r="S120">
        <v>0.88590000000000002</v>
      </c>
      <c r="T120">
        <v>1.9085000000000001</v>
      </c>
      <c r="U120">
        <v>2.7315999999999998</v>
      </c>
      <c r="V120">
        <v>1.3533999999999999</v>
      </c>
      <c r="W120">
        <v>1.145</v>
      </c>
      <c r="X120">
        <v>0.72709999999999997</v>
      </c>
      <c r="Y120">
        <v>1.7483</v>
      </c>
      <c r="Z120">
        <v>0.37380000000000002</v>
      </c>
      <c r="AA120">
        <v>3.97</v>
      </c>
      <c r="AB120">
        <v>1.97</v>
      </c>
      <c r="AC120">
        <v>1.27</v>
      </c>
      <c r="AD120">
        <v>0.5988</v>
      </c>
      <c r="AE120" t="s">
        <v>73</v>
      </c>
      <c r="AF120" t="s">
        <v>195</v>
      </c>
      <c r="AG120" t="s">
        <v>133</v>
      </c>
      <c r="AH120" t="s">
        <v>133</v>
      </c>
      <c r="AI120" t="s">
        <v>133</v>
      </c>
      <c r="AJ120" t="s">
        <v>195</v>
      </c>
      <c r="AK120" t="s">
        <v>195</v>
      </c>
      <c r="AL120" t="s">
        <v>195</v>
      </c>
      <c r="AM120" t="s">
        <v>237</v>
      </c>
      <c r="AN120" t="s">
        <v>73</v>
      </c>
      <c r="AO120" t="s">
        <v>73</v>
      </c>
      <c r="AP120" t="s">
        <v>237</v>
      </c>
      <c r="AQ120" t="s">
        <v>237</v>
      </c>
      <c r="AR120" t="s">
        <v>237</v>
      </c>
      <c r="AS120" t="s">
        <v>195</v>
      </c>
      <c r="AT120" t="s">
        <v>195</v>
      </c>
      <c r="AU120" t="s">
        <v>195</v>
      </c>
      <c r="AV120" t="s">
        <v>73</v>
      </c>
      <c r="AW120" t="s">
        <v>73</v>
      </c>
      <c r="AX120" t="s">
        <v>133</v>
      </c>
      <c r="AY120" t="s">
        <v>195</v>
      </c>
      <c r="AZ120" t="s">
        <v>195</v>
      </c>
      <c r="BA120" t="s">
        <v>195</v>
      </c>
      <c r="BB120" t="s">
        <v>195</v>
      </c>
      <c r="BC120" t="s">
        <v>195</v>
      </c>
      <c r="BD120" t="s">
        <v>133</v>
      </c>
      <c r="BE120" t="s">
        <v>73</v>
      </c>
      <c r="BF120" t="s">
        <v>73</v>
      </c>
      <c r="BG120" t="s">
        <v>195</v>
      </c>
      <c r="BH120" t="s">
        <v>73</v>
      </c>
      <c r="BI120" t="s">
        <v>195</v>
      </c>
      <c r="BJ120" t="s">
        <v>195</v>
      </c>
      <c r="BK120" t="s">
        <v>195</v>
      </c>
      <c r="BL120" t="s">
        <v>195</v>
      </c>
      <c r="BM120" t="s">
        <v>195</v>
      </c>
      <c r="BN120" t="s">
        <v>73</v>
      </c>
      <c r="BO120" t="s">
        <v>73</v>
      </c>
      <c r="BP120" t="s">
        <v>237</v>
      </c>
      <c r="BQ120" t="s">
        <v>237</v>
      </c>
      <c r="BR120" t="s">
        <v>237</v>
      </c>
      <c r="BS120" t="s">
        <v>237</v>
      </c>
      <c r="BT120" t="s">
        <v>237</v>
      </c>
      <c r="BU120" t="s">
        <v>73</v>
      </c>
      <c r="BV120" t="s">
        <v>73</v>
      </c>
      <c r="BW120" t="s">
        <v>133</v>
      </c>
      <c r="BX120" t="s">
        <v>133</v>
      </c>
      <c r="BY120" t="s">
        <v>133</v>
      </c>
      <c r="BZ120" t="s">
        <v>133</v>
      </c>
      <c r="CA120" t="s">
        <v>133</v>
      </c>
      <c r="CB120" t="s">
        <v>73</v>
      </c>
      <c r="CC120" t="s">
        <v>73</v>
      </c>
      <c r="CD120" t="s">
        <v>195</v>
      </c>
      <c r="CE120" t="s">
        <v>133</v>
      </c>
      <c r="CF120" t="s">
        <v>133</v>
      </c>
      <c r="CG120" t="s">
        <v>133</v>
      </c>
      <c r="CH120" t="s">
        <v>133</v>
      </c>
      <c r="CI120" t="s">
        <v>133</v>
      </c>
      <c r="CJ120" t="s">
        <v>73</v>
      </c>
      <c r="CK120" t="s">
        <v>73</v>
      </c>
      <c r="CL120" t="s">
        <v>133</v>
      </c>
      <c r="CM120" t="s">
        <v>133</v>
      </c>
      <c r="CN120" t="s">
        <v>237</v>
      </c>
      <c r="CO120" t="s">
        <v>73</v>
      </c>
      <c r="CP120" t="s">
        <v>73</v>
      </c>
      <c r="CQ120" t="s">
        <v>195</v>
      </c>
      <c r="CR120" t="s">
        <v>195</v>
      </c>
      <c r="CS120" t="s">
        <v>133</v>
      </c>
      <c r="CT120" t="s">
        <v>133</v>
      </c>
      <c r="CU120" t="s">
        <v>73</v>
      </c>
      <c r="CV120" t="s">
        <v>73</v>
      </c>
      <c r="CW120" t="s">
        <v>133</v>
      </c>
      <c r="CX120" t="s">
        <v>195</v>
      </c>
      <c r="CY120" t="s">
        <v>237</v>
      </c>
      <c r="CZ120" t="s">
        <v>237</v>
      </c>
      <c r="DA120" t="s">
        <v>73</v>
      </c>
      <c r="DB120" t="s">
        <v>73</v>
      </c>
      <c r="DC120" t="s">
        <v>237</v>
      </c>
      <c r="DD120" t="s">
        <v>237</v>
      </c>
      <c r="DE120" t="s">
        <v>237</v>
      </c>
      <c r="DF120" t="s">
        <v>237</v>
      </c>
      <c r="DG120" t="s">
        <v>237</v>
      </c>
      <c r="DH120" t="s">
        <v>237</v>
      </c>
      <c r="DI120" t="s">
        <v>237</v>
      </c>
      <c r="DJ120" t="s">
        <v>237</v>
      </c>
      <c r="DK120" t="s">
        <v>237</v>
      </c>
      <c r="DL120" t="s">
        <v>237</v>
      </c>
      <c r="DM120" t="s">
        <v>73</v>
      </c>
      <c r="DN120" t="s">
        <v>73</v>
      </c>
      <c r="DO120" t="s">
        <v>237</v>
      </c>
      <c r="DP120" t="s">
        <v>237</v>
      </c>
      <c r="DQ120" t="s">
        <v>237</v>
      </c>
      <c r="DR120" t="s">
        <v>73</v>
      </c>
      <c r="DS120" t="s">
        <v>73</v>
      </c>
      <c r="DT120" t="s">
        <v>237</v>
      </c>
      <c r="DU120" t="s">
        <v>237</v>
      </c>
      <c r="DV120" t="s">
        <v>237</v>
      </c>
      <c r="DW120" t="s">
        <v>237</v>
      </c>
      <c r="DX120" t="s">
        <v>237</v>
      </c>
      <c r="DY120" t="s">
        <v>73</v>
      </c>
      <c r="DZ120" t="s">
        <v>73</v>
      </c>
      <c r="EA120" t="s">
        <v>133</v>
      </c>
      <c r="EB120" t="s">
        <v>133</v>
      </c>
      <c r="EC120" t="s">
        <v>133</v>
      </c>
      <c r="ED120" t="s">
        <v>133</v>
      </c>
      <c r="EE120" t="s">
        <v>133</v>
      </c>
      <c r="EF120" t="s">
        <v>133</v>
      </c>
      <c r="EG120" t="s">
        <v>73</v>
      </c>
      <c r="EH120" t="s">
        <v>73</v>
      </c>
      <c r="EI120" t="s">
        <v>133</v>
      </c>
      <c r="EJ120" t="s">
        <v>133</v>
      </c>
      <c r="EK120" t="s">
        <v>195</v>
      </c>
      <c r="EL120" t="s">
        <v>195</v>
      </c>
      <c r="EM120" t="s">
        <v>73</v>
      </c>
      <c r="EN120" t="s">
        <v>73</v>
      </c>
      <c r="EO120" t="s">
        <v>195</v>
      </c>
      <c r="EP120" t="s">
        <v>133</v>
      </c>
      <c r="EQ120" t="s">
        <v>73</v>
      </c>
      <c r="ER120" t="s">
        <v>73</v>
      </c>
      <c r="ES120" t="s">
        <v>195</v>
      </c>
      <c r="ET120" t="s">
        <v>195</v>
      </c>
      <c r="EU120" t="s">
        <v>237</v>
      </c>
      <c r="EV120" t="s">
        <v>237</v>
      </c>
      <c r="EW120" t="s">
        <v>73</v>
      </c>
      <c r="EX120" t="s">
        <v>73</v>
      </c>
      <c r="EY120" t="s">
        <v>133</v>
      </c>
      <c r="EZ120" t="s">
        <v>133</v>
      </c>
      <c r="FA120" t="s">
        <v>73</v>
      </c>
      <c r="FB120" t="s">
        <v>73</v>
      </c>
      <c r="FC120" t="s">
        <v>237</v>
      </c>
      <c r="FD120" t="s">
        <v>133</v>
      </c>
      <c r="FE120" t="s">
        <v>73</v>
      </c>
      <c r="FF120" t="s">
        <v>73</v>
      </c>
      <c r="FG120" t="s">
        <v>195</v>
      </c>
      <c r="FH120" t="s">
        <v>195</v>
      </c>
      <c r="FI120" t="s">
        <v>195</v>
      </c>
      <c r="FJ120" t="s">
        <v>73</v>
      </c>
    </row>
    <row r="121" spans="1:166">
      <c r="A121">
        <v>269</v>
      </c>
      <c r="B121">
        <v>8</v>
      </c>
      <c r="C121">
        <v>20</v>
      </c>
      <c r="D121">
        <v>1</v>
      </c>
      <c r="E121">
        <v>0</v>
      </c>
      <c r="F121">
        <v>3</v>
      </c>
      <c r="G121">
        <v>4</v>
      </c>
      <c r="H121">
        <v>4</v>
      </c>
      <c r="I121">
        <v>28.57</v>
      </c>
      <c r="J121">
        <v>0.32</v>
      </c>
      <c r="K121">
        <v>1.1200000000000001</v>
      </c>
      <c r="L121">
        <v>0.25</v>
      </c>
      <c r="M121">
        <v>1.68</v>
      </c>
      <c r="N121">
        <v>0.31</v>
      </c>
      <c r="O121">
        <v>0.13</v>
      </c>
      <c r="P121">
        <v>7.84</v>
      </c>
      <c r="Q121">
        <v>311</v>
      </c>
      <c r="R121">
        <v>499</v>
      </c>
      <c r="S121">
        <v>0.89429999999999998</v>
      </c>
      <c r="T121">
        <v>2.4927999999999999</v>
      </c>
      <c r="U121">
        <v>2.6981000000000002</v>
      </c>
      <c r="V121">
        <v>1.518</v>
      </c>
      <c r="W121">
        <v>1.4824999999999999</v>
      </c>
      <c r="X121">
        <v>0.60119999999999996</v>
      </c>
      <c r="Y121">
        <v>1.8102</v>
      </c>
      <c r="Z121">
        <v>0.38979999999999998</v>
      </c>
      <c r="AA121">
        <v>3.87</v>
      </c>
      <c r="AB121">
        <v>2.56</v>
      </c>
      <c r="AC121">
        <v>1.62</v>
      </c>
      <c r="AD121">
        <v>0.5877</v>
      </c>
      <c r="AE121" t="s">
        <v>73</v>
      </c>
      <c r="AF121" t="s">
        <v>133</v>
      </c>
      <c r="AG121" t="s">
        <v>195</v>
      </c>
      <c r="AH121" t="s">
        <v>195</v>
      </c>
      <c r="AI121" t="s">
        <v>237</v>
      </c>
      <c r="AJ121" t="s">
        <v>237</v>
      </c>
      <c r="AK121" t="s">
        <v>237</v>
      </c>
      <c r="AL121" t="s">
        <v>237</v>
      </c>
      <c r="AM121" t="s">
        <v>195</v>
      </c>
      <c r="AN121" t="s">
        <v>73</v>
      </c>
      <c r="AO121" t="s">
        <v>73</v>
      </c>
      <c r="AP121" t="s">
        <v>195</v>
      </c>
      <c r="AQ121" t="s">
        <v>195</v>
      </c>
      <c r="AR121" t="s">
        <v>237</v>
      </c>
      <c r="AS121" t="s">
        <v>195</v>
      </c>
      <c r="AT121" t="s">
        <v>195</v>
      </c>
      <c r="AU121" t="s">
        <v>195</v>
      </c>
      <c r="AV121" t="s">
        <v>73</v>
      </c>
      <c r="AW121" t="s">
        <v>73</v>
      </c>
      <c r="AX121" t="s">
        <v>237</v>
      </c>
      <c r="AY121" t="s">
        <v>237</v>
      </c>
      <c r="AZ121" t="s">
        <v>237</v>
      </c>
      <c r="BA121" t="s">
        <v>237</v>
      </c>
      <c r="BB121" t="s">
        <v>237</v>
      </c>
      <c r="BC121" t="s">
        <v>237</v>
      </c>
      <c r="BD121" t="s">
        <v>195</v>
      </c>
      <c r="BE121" t="s">
        <v>73</v>
      </c>
      <c r="BF121" t="s">
        <v>73</v>
      </c>
      <c r="BG121" t="s">
        <v>195</v>
      </c>
      <c r="BH121" t="s">
        <v>73</v>
      </c>
      <c r="BI121" t="s">
        <v>195</v>
      </c>
      <c r="BJ121" t="s">
        <v>195</v>
      </c>
      <c r="BK121" t="s">
        <v>237</v>
      </c>
      <c r="BL121" t="s">
        <v>237</v>
      </c>
      <c r="BM121" t="s">
        <v>237</v>
      </c>
      <c r="BN121" t="s">
        <v>73</v>
      </c>
      <c r="BO121" t="s">
        <v>73</v>
      </c>
      <c r="BP121" t="s">
        <v>195</v>
      </c>
      <c r="BQ121" t="s">
        <v>195</v>
      </c>
      <c r="BR121" t="s">
        <v>195</v>
      </c>
      <c r="BS121" t="s">
        <v>195</v>
      </c>
      <c r="BT121" t="s">
        <v>195</v>
      </c>
      <c r="BU121" t="s">
        <v>73</v>
      </c>
      <c r="BV121" t="s">
        <v>73</v>
      </c>
      <c r="BW121" t="s">
        <v>73</v>
      </c>
      <c r="BX121" t="s">
        <v>195</v>
      </c>
      <c r="BY121" t="s">
        <v>195</v>
      </c>
      <c r="BZ121" t="s">
        <v>195</v>
      </c>
      <c r="CA121" t="s">
        <v>195</v>
      </c>
      <c r="CB121" t="s">
        <v>73</v>
      </c>
      <c r="CC121" t="s">
        <v>73</v>
      </c>
      <c r="CD121" t="s">
        <v>237</v>
      </c>
      <c r="CE121" t="s">
        <v>237</v>
      </c>
      <c r="CF121" t="s">
        <v>237</v>
      </c>
      <c r="CG121" t="s">
        <v>237</v>
      </c>
      <c r="CH121" t="s">
        <v>237</v>
      </c>
      <c r="CI121" t="s">
        <v>195</v>
      </c>
      <c r="CJ121" t="s">
        <v>73</v>
      </c>
      <c r="CK121" t="s">
        <v>73</v>
      </c>
      <c r="CL121" t="s">
        <v>195</v>
      </c>
      <c r="CM121" t="s">
        <v>195</v>
      </c>
      <c r="CN121" t="s">
        <v>195</v>
      </c>
      <c r="CO121" t="s">
        <v>73</v>
      </c>
      <c r="CP121" t="s">
        <v>73</v>
      </c>
      <c r="CQ121" t="s">
        <v>195</v>
      </c>
      <c r="CR121" t="s">
        <v>195</v>
      </c>
      <c r="CS121" t="s">
        <v>195</v>
      </c>
      <c r="CT121" t="s">
        <v>195</v>
      </c>
      <c r="CU121" t="s">
        <v>73</v>
      </c>
      <c r="CV121" t="s">
        <v>73</v>
      </c>
      <c r="CW121" t="s">
        <v>195</v>
      </c>
      <c r="CX121" t="s">
        <v>237</v>
      </c>
      <c r="CY121" t="s">
        <v>195</v>
      </c>
      <c r="CZ121" t="s">
        <v>195</v>
      </c>
      <c r="DA121" t="s">
        <v>73</v>
      </c>
      <c r="DB121" t="s">
        <v>73</v>
      </c>
      <c r="DC121" t="s">
        <v>195</v>
      </c>
      <c r="DD121" t="s">
        <v>237</v>
      </c>
      <c r="DE121" t="s">
        <v>237</v>
      </c>
      <c r="DF121" t="s">
        <v>237</v>
      </c>
      <c r="DG121" t="s">
        <v>237</v>
      </c>
      <c r="DH121" t="s">
        <v>237</v>
      </c>
      <c r="DI121" t="s">
        <v>237</v>
      </c>
      <c r="DJ121" t="s">
        <v>237</v>
      </c>
      <c r="DK121" t="s">
        <v>237</v>
      </c>
      <c r="DL121" t="s">
        <v>195</v>
      </c>
      <c r="DM121" t="s">
        <v>73</v>
      </c>
      <c r="DN121" t="s">
        <v>73</v>
      </c>
      <c r="DO121" t="s">
        <v>237</v>
      </c>
      <c r="DP121" t="s">
        <v>237</v>
      </c>
      <c r="DQ121" t="s">
        <v>237</v>
      </c>
      <c r="DR121" t="s">
        <v>73</v>
      </c>
      <c r="DS121" t="s">
        <v>73</v>
      </c>
      <c r="DT121" t="s">
        <v>195</v>
      </c>
      <c r="DU121" t="s">
        <v>195</v>
      </c>
      <c r="DV121" t="s">
        <v>195</v>
      </c>
      <c r="DW121" t="s">
        <v>195</v>
      </c>
      <c r="DX121" t="s">
        <v>195</v>
      </c>
      <c r="DY121" t="s">
        <v>73</v>
      </c>
      <c r="DZ121" t="s">
        <v>73</v>
      </c>
      <c r="EA121" t="s">
        <v>133</v>
      </c>
      <c r="EB121" t="s">
        <v>133</v>
      </c>
      <c r="EC121" t="s">
        <v>133</v>
      </c>
      <c r="ED121" t="s">
        <v>133</v>
      </c>
      <c r="EE121" t="s">
        <v>133</v>
      </c>
      <c r="EF121" t="s">
        <v>133</v>
      </c>
      <c r="EG121" t="s">
        <v>73</v>
      </c>
      <c r="EH121" t="s">
        <v>73</v>
      </c>
      <c r="EI121" t="s">
        <v>195</v>
      </c>
      <c r="EJ121" t="s">
        <v>195</v>
      </c>
      <c r="EK121" t="s">
        <v>195</v>
      </c>
      <c r="EL121" t="s">
        <v>195</v>
      </c>
      <c r="EM121" t="s">
        <v>73</v>
      </c>
      <c r="EN121" t="s">
        <v>73</v>
      </c>
      <c r="EO121" t="s">
        <v>237</v>
      </c>
      <c r="EP121" t="s">
        <v>237</v>
      </c>
      <c r="EQ121" t="s">
        <v>73</v>
      </c>
      <c r="ER121" t="s">
        <v>73</v>
      </c>
      <c r="ES121" t="s">
        <v>195</v>
      </c>
      <c r="ET121" t="s">
        <v>195</v>
      </c>
      <c r="EU121" t="s">
        <v>195</v>
      </c>
      <c r="EV121" t="s">
        <v>133</v>
      </c>
      <c r="EW121" t="s">
        <v>73</v>
      </c>
      <c r="EX121" t="s">
        <v>73</v>
      </c>
      <c r="EY121" t="s">
        <v>133</v>
      </c>
      <c r="EZ121" t="s">
        <v>133</v>
      </c>
      <c r="FA121" t="s">
        <v>73</v>
      </c>
      <c r="FB121" t="s">
        <v>73</v>
      </c>
      <c r="FC121" t="s">
        <v>195</v>
      </c>
      <c r="FD121" t="s">
        <v>133</v>
      </c>
      <c r="FE121" t="s">
        <v>73</v>
      </c>
      <c r="FF121" t="s">
        <v>73</v>
      </c>
      <c r="FG121" t="s">
        <v>237</v>
      </c>
      <c r="FH121" t="s">
        <v>237</v>
      </c>
      <c r="FI121" t="s">
        <v>237</v>
      </c>
      <c r="FJ121" t="s">
        <v>73</v>
      </c>
    </row>
    <row r="122" spans="1:166">
      <c r="A122">
        <v>270</v>
      </c>
      <c r="B122">
        <v>8</v>
      </c>
      <c r="C122">
        <v>20</v>
      </c>
      <c r="D122">
        <v>1</v>
      </c>
      <c r="E122">
        <v>0</v>
      </c>
      <c r="F122">
        <v>3</v>
      </c>
      <c r="G122">
        <v>4</v>
      </c>
      <c r="H122">
        <v>4</v>
      </c>
      <c r="I122">
        <v>29.23</v>
      </c>
      <c r="J122">
        <v>0.14000000000000001</v>
      </c>
      <c r="K122">
        <v>0.47</v>
      </c>
      <c r="L122">
        <v>0.32</v>
      </c>
      <c r="M122">
        <v>1.74</v>
      </c>
      <c r="N122">
        <v>0.42</v>
      </c>
      <c r="O122">
        <v>0.15</v>
      </c>
      <c r="P122">
        <v>2.39</v>
      </c>
      <c r="Q122">
        <v>314</v>
      </c>
      <c r="R122">
        <v>428</v>
      </c>
      <c r="S122">
        <v>0.37840000000000001</v>
      </c>
      <c r="T122">
        <v>2.4969000000000001</v>
      </c>
      <c r="U122">
        <v>2.6314000000000002</v>
      </c>
      <c r="V122">
        <v>1.8821000000000001</v>
      </c>
      <c r="W122">
        <v>1.3534999999999999</v>
      </c>
      <c r="X122">
        <v>0.47889999999999999</v>
      </c>
      <c r="Y122">
        <v>2.1482999999999999</v>
      </c>
      <c r="Z122">
        <v>0.4728</v>
      </c>
      <c r="AA122">
        <v>1.62</v>
      </c>
      <c r="AB122">
        <v>1.89</v>
      </c>
      <c r="AC122">
        <v>1.39</v>
      </c>
      <c r="AD122">
        <v>0.20949999999999999</v>
      </c>
      <c r="AE122" t="s">
        <v>73</v>
      </c>
      <c r="AF122" t="s">
        <v>195</v>
      </c>
      <c r="AG122" t="s">
        <v>195</v>
      </c>
      <c r="AH122" t="s">
        <v>133</v>
      </c>
      <c r="AI122" t="s">
        <v>133</v>
      </c>
      <c r="AJ122" t="s">
        <v>133</v>
      </c>
      <c r="AK122" t="s">
        <v>133</v>
      </c>
      <c r="AL122" t="s">
        <v>133</v>
      </c>
      <c r="AM122" t="s">
        <v>133</v>
      </c>
      <c r="AN122" t="s">
        <v>73</v>
      </c>
      <c r="AO122" t="s">
        <v>73</v>
      </c>
      <c r="AP122" t="s">
        <v>133</v>
      </c>
      <c r="AQ122" t="s">
        <v>133</v>
      </c>
      <c r="AR122" t="s">
        <v>133</v>
      </c>
      <c r="AS122" t="s">
        <v>133</v>
      </c>
      <c r="AT122" t="s">
        <v>133</v>
      </c>
      <c r="AU122" t="s">
        <v>195</v>
      </c>
      <c r="AV122" t="s">
        <v>73</v>
      </c>
      <c r="AW122" t="s">
        <v>73</v>
      </c>
      <c r="AX122" t="s">
        <v>195</v>
      </c>
      <c r="AY122" t="s">
        <v>195</v>
      </c>
      <c r="AZ122" t="s">
        <v>237</v>
      </c>
      <c r="BA122" t="s">
        <v>237</v>
      </c>
      <c r="BB122" t="s">
        <v>237</v>
      </c>
      <c r="BC122" t="s">
        <v>237</v>
      </c>
      <c r="BD122" t="s">
        <v>237</v>
      </c>
      <c r="BE122" t="s">
        <v>73</v>
      </c>
      <c r="BF122" t="s">
        <v>73</v>
      </c>
      <c r="BG122" t="s">
        <v>195</v>
      </c>
      <c r="BH122" t="s">
        <v>73</v>
      </c>
      <c r="BI122" t="s">
        <v>195</v>
      </c>
      <c r="BJ122" t="s">
        <v>195</v>
      </c>
      <c r="BK122" t="s">
        <v>195</v>
      </c>
      <c r="BL122" t="s">
        <v>195</v>
      </c>
      <c r="BM122" t="s">
        <v>195</v>
      </c>
      <c r="BN122" t="s">
        <v>73</v>
      </c>
      <c r="BO122" t="s">
        <v>73</v>
      </c>
      <c r="BP122" t="s">
        <v>237</v>
      </c>
      <c r="BQ122" t="s">
        <v>237</v>
      </c>
      <c r="BR122" t="s">
        <v>237</v>
      </c>
      <c r="BS122" t="s">
        <v>195</v>
      </c>
      <c r="BT122" t="s">
        <v>195</v>
      </c>
      <c r="BU122" t="s">
        <v>73</v>
      </c>
      <c r="BV122" t="s">
        <v>73</v>
      </c>
      <c r="BW122" t="s">
        <v>195</v>
      </c>
      <c r="BX122" t="s">
        <v>237</v>
      </c>
      <c r="BY122" t="s">
        <v>237</v>
      </c>
      <c r="BZ122" t="s">
        <v>237</v>
      </c>
      <c r="CA122" t="s">
        <v>237</v>
      </c>
      <c r="CB122" t="s">
        <v>73</v>
      </c>
      <c r="CC122" t="s">
        <v>73</v>
      </c>
      <c r="CD122" t="s">
        <v>195</v>
      </c>
      <c r="CE122" t="s">
        <v>195</v>
      </c>
      <c r="CF122" t="s">
        <v>195</v>
      </c>
      <c r="CG122" t="s">
        <v>195</v>
      </c>
      <c r="CH122" t="s">
        <v>195</v>
      </c>
      <c r="CI122" t="s">
        <v>195</v>
      </c>
      <c r="CJ122" t="s">
        <v>73</v>
      </c>
      <c r="CK122" t="s">
        <v>73</v>
      </c>
      <c r="CL122" t="s">
        <v>133</v>
      </c>
      <c r="CM122" t="s">
        <v>133</v>
      </c>
      <c r="CN122" t="s">
        <v>195</v>
      </c>
      <c r="CO122" t="s">
        <v>73</v>
      </c>
      <c r="CP122" t="s">
        <v>73</v>
      </c>
      <c r="CQ122" t="s">
        <v>133</v>
      </c>
      <c r="CR122" t="s">
        <v>195</v>
      </c>
      <c r="CS122" t="s">
        <v>237</v>
      </c>
      <c r="CT122" t="s">
        <v>237</v>
      </c>
      <c r="CU122" t="s">
        <v>73</v>
      </c>
      <c r="CV122" t="s">
        <v>73</v>
      </c>
      <c r="CW122" t="s">
        <v>237</v>
      </c>
      <c r="CX122" t="s">
        <v>195</v>
      </c>
      <c r="CY122" t="s">
        <v>133</v>
      </c>
      <c r="CZ122" t="s">
        <v>133</v>
      </c>
      <c r="DA122" t="s">
        <v>73</v>
      </c>
      <c r="DB122" t="s">
        <v>73</v>
      </c>
      <c r="DC122" t="s">
        <v>195</v>
      </c>
      <c r="DD122" t="s">
        <v>195</v>
      </c>
      <c r="DE122" t="s">
        <v>237</v>
      </c>
      <c r="DF122" t="s">
        <v>237</v>
      </c>
      <c r="DG122" t="s">
        <v>237</v>
      </c>
      <c r="DH122" t="s">
        <v>237</v>
      </c>
      <c r="DI122" t="s">
        <v>237</v>
      </c>
      <c r="DJ122" t="s">
        <v>237</v>
      </c>
      <c r="DK122" t="s">
        <v>237</v>
      </c>
      <c r="DL122" t="s">
        <v>195</v>
      </c>
      <c r="DM122" t="s">
        <v>73</v>
      </c>
      <c r="DN122" t="s">
        <v>73</v>
      </c>
      <c r="DO122" t="s">
        <v>195</v>
      </c>
      <c r="DP122" t="s">
        <v>195</v>
      </c>
      <c r="DQ122" t="s">
        <v>133</v>
      </c>
      <c r="DR122" t="s">
        <v>73</v>
      </c>
      <c r="DS122" t="s">
        <v>73</v>
      </c>
      <c r="DT122" t="s">
        <v>237</v>
      </c>
      <c r="DU122" t="s">
        <v>195</v>
      </c>
      <c r="DV122" t="s">
        <v>195</v>
      </c>
      <c r="DW122" t="s">
        <v>195</v>
      </c>
      <c r="DX122" t="s">
        <v>195</v>
      </c>
      <c r="DY122" t="s">
        <v>73</v>
      </c>
      <c r="DZ122" t="s">
        <v>73</v>
      </c>
      <c r="EA122" t="s">
        <v>237</v>
      </c>
      <c r="EB122" t="s">
        <v>237</v>
      </c>
      <c r="EC122" t="s">
        <v>237</v>
      </c>
      <c r="ED122" t="s">
        <v>195</v>
      </c>
      <c r="EE122" t="s">
        <v>195</v>
      </c>
      <c r="EF122" t="s">
        <v>195</v>
      </c>
      <c r="EG122" t="s">
        <v>73</v>
      </c>
      <c r="EH122" t="s">
        <v>73</v>
      </c>
      <c r="EI122" t="s">
        <v>195</v>
      </c>
      <c r="EJ122" t="s">
        <v>195</v>
      </c>
      <c r="EK122" t="s">
        <v>195</v>
      </c>
      <c r="EL122" t="s">
        <v>195</v>
      </c>
      <c r="EM122" t="s">
        <v>73</v>
      </c>
      <c r="EN122" t="s">
        <v>73</v>
      </c>
      <c r="EO122" t="s">
        <v>195</v>
      </c>
      <c r="EP122" t="s">
        <v>195</v>
      </c>
      <c r="EQ122" t="s">
        <v>73</v>
      </c>
      <c r="ER122" t="s">
        <v>73</v>
      </c>
      <c r="ES122" t="s">
        <v>195</v>
      </c>
      <c r="ET122" t="s">
        <v>195</v>
      </c>
      <c r="EU122" t="s">
        <v>195</v>
      </c>
      <c r="EV122" t="s">
        <v>195</v>
      </c>
      <c r="EW122" t="s">
        <v>73</v>
      </c>
      <c r="EX122" t="s">
        <v>73</v>
      </c>
      <c r="EY122" t="s">
        <v>133</v>
      </c>
      <c r="EZ122" t="s">
        <v>237</v>
      </c>
      <c r="FA122" t="s">
        <v>73</v>
      </c>
      <c r="FB122" t="s">
        <v>73</v>
      </c>
      <c r="FC122" t="s">
        <v>133</v>
      </c>
      <c r="FD122" t="s">
        <v>133</v>
      </c>
      <c r="FE122" t="s">
        <v>73</v>
      </c>
      <c r="FF122" t="s">
        <v>73</v>
      </c>
      <c r="FG122" t="s">
        <v>195</v>
      </c>
      <c r="FH122" t="s">
        <v>237</v>
      </c>
      <c r="FI122" t="s">
        <v>237</v>
      </c>
      <c r="FJ122" t="s">
        <v>73</v>
      </c>
    </row>
    <row r="123" spans="1:166">
      <c r="A123">
        <v>271</v>
      </c>
      <c r="B123">
        <v>8</v>
      </c>
      <c r="C123">
        <v>20</v>
      </c>
      <c r="D123">
        <v>1</v>
      </c>
      <c r="E123">
        <v>0</v>
      </c>
      <c r="F123">
        <v>3</v>
      </c>
      <c r="G123">
        <v>4</v>
      </c>
      <c r="H123">
        <v>4</v>
      </c>
      <c r="I123">
        <v>30.3</v>
      </c>
      <c r="J123">
        <v>0.3</v>
      </c>
      <c r="K123">
        <v>0.97</v>
      </c>
      <c r="L123">
        <v>0.3</v>
      </c>
      <c r="M123">
        <v>1.82</v>
      </c>
      <c r="N123">
        <v>0.34</v>
      </c>
      <c r="O123">
        <v>0.18</v>
      </c>
      <c r="P123">
        <v>8.1999999999999993</v>
      </c>
      <c r="Q123">
        <v>250</v>
      </c>
      <c r="R123">
        <v>370</v>
      </c>
      <c r="S123">
        <v>0.91379999999999995</v>
      </c>
      <c r="T123">
        <v>2.3978999999999999</v>
      </c>
      <c r="U123">
        <v>2.5682</v>
      </c>
      <c r="V123">
        <v>2.1023999999999998</v>
      </c>
      <c r="W123">
        <v>0.93120000000000003</v>
      </c>
      <c r="X123">
        <v>0.59450000000000003</v>
      </c>
      <c r="Y123">
        <v>2.3458999999999999</v>
      </c>
      <c r="Z123">
        <v>0.54300000000000004</v>
      </c>
      <c r="AA123">
        <v>1.73</v>
      </c>
      <c r="AB123">
        <v>2.39</v>
      </c>
      <c r="AC123">
        <v>1.63</v>
      </c>
      <c r="AD123">
        <v>0.23799999999999999</v>
      </c>
      <c r="AE123" t="s">
        <v>73</v>
      </c>
      <c r="AF123" t="s">
        <v>195</v>
      </c>
      <c r="AG123" t="s">
        <v>237</v>
      </c>
      <c r="AH123" t="s">
        <v>237</v>
      </c>
      <c r="AI123" t="s">
        <v>237</v>
      </c>
      <c r="AJ123" t="s">
        <v>237</v>
      </c>
      <c r="AK123" t="s">
        <v>237</v>
      </c>
      <c r="AL123" t="s">
        <v>237</v>
      </c>
      <c r="AM123" t="s">
        <v>195</v>
      </c>
      <c r="AN123" t="s">
        <v>73</v>
      </c>
      <c r="AO123" t="s">
        <v>73</v>
      </c>
      <c r="AP123" t="s">
        <v>237</v>
      </c>
      <c r="AQ123" t="s">
        <v>195</v>
      </c>
      <c r="AR123" t="s">
        <v>133</v>
      </c>
      <c r="AS123" t="s">
        <v>133</v>
      </c>
      <c r="AT123" t="s">
        <v>133</v>
      </c>
      <c r="AU123" t="s">
        <v>133</v>
      </c>
      <c r="AV123" t="s">
        <v>73</v>
      </c>
      <c r="AW123" t="s">
        <v>73</v>
      </c>
      <c r="AX123" t="s">
        <v>237</v>
      </c>
      <c r="AY123" t="s">
        <v>195</v>
      </c>
      <c r="AZ123" t="s">
        <v>195</v>
      </c>
      <c r="BA123" t="s">
        <v>195</v>
      </c>
      <c r="BB123" t="s">
        <v>195</v>
      </c>
      <c r="BC123" t="s">
        <v>195</v>
      </c>
      <c r="BD123" t="s">
        <v>195</v>
      </c>
      <c r="BE123" t="s">
        <v>73</v>
      </c>
      <c r="BF123" t="s">
        <v>73</v>
      </c>
      <c r="BG123" t="s">
        <v>133</v>
      </c>
      <c r="BH123" t="s">
        <v>73</v>
      </c>
      <c r="BI123" t="s">
        <v>133</v>
      </c>
      <c r="BJ123" t="s">
        <v>133</v>
      </c>
      <c r="BK123" t="s">
        <v>133</v>
      </c>
      <c r="BL123" t="s">
        <v>133</v>
      </c>
      <c r="BM123" t="s">
        <v>133</v>
      </c>
      <c r="BN123" t="s">
        <v>73</v>
      </c>
      <c r="BO123" t="s">
        <v>73</v>
      </c>
      <c r="BP123" t="s">
        <v>195</v>
      </c>
      <c r="BQ123" t="s">
        <v>133</v>
      </c>
      <c r="BR123" t="s">
        <v>133</v>
      </c>
      <c r="BS123" t="s">
        <v>133</v>
      </c>
      <c r="BT123" t="s">
        <v>133</v>
      </c>
      <c r="BU123" t="s">
        <v>73</v>
      </c>
      <c r="BV123" t="s">
        <v>73</v>
      </c>
      <c r="BW123" t="s">
        <v>195</v>
      </c>
      <c r="BX123" t="s">
        <v>195</v>
      </c>
      <c r="BY123" t="s">
        <v>195</v>
      </c>
      <c r="BZ123" t="s">
        <v>195</v>
      </c>
      <c r="CA123" t="s">
        <v>237</v>
      </c>
      <c r="CB123" t="s">
        <v>73</v>
      </c>
      <c r="CC123" t="s">
        <v>73</v>
      </c>
      <c r="CD123" t="s">
        <v>133</v>
      </c>
      <c r="CE123" t="s">
        <v>195</v>
      </c>
      <c r="CF123" t="s">
        <v>195</v>
      </c>
      <c r="CG123" t="s">
        <v>195</v>
      </c>
      <c r="CH123" t="s">
        <v>195</v>
      </c>
      <c r="CI123" t="s">
        <v>195</v>
      </c>
      <c r="CJ123" t="s">
        <v>73</v>
      </c>
      <c r="CK123" t="s">
        <v>73</v>
      </c>
      <c r="CL123" t="s">
        <v>195</v>
      </c>
      <c r="CM123" t="s">
        <v>195</v>
      </c>
      <c r="CN123" t="s">
        <v>237</v>
      </c>
      <c r="CO123" t="s">
        <v>73</v>
      </c>
      <c r="CP123" t="s">
        <v>73</v>
      </c>
      <c r="CQ123" t="s">
        <v>195</v>
      </c>
      <c r="CR123" t="s">
        <v>195</v>
      </c>
      <c r="CS123" t="s">
        <v>195</v>
      </c>
      <c r="CT123" t="s">
        <v>237</v>
      </c>
      <c r="CU123" t="s">
        <v>73</v>
      </c>
      <c r="CV123" t="s">
        <v>73</v>
      </c>
      <c r="CW123" t="s">
        <v>237</v>
      </c>
      <c r="CX123" t="s">
        <v>237</v>
      </c>
      <c r="CY123" t="s">
        <v>133</v>
      </c>
      <c r="CZ123" t="s">
        <v>133</v>
      </c>
      <c r="DA123" t="s">
        <v>73</v>
      </c>
      <c r="DB123" t="s">
        <v>73</v>
      </c>
      <c r="DC123" t="s">
        <v>195</v>
      </c>
      <c r="DD123" t="s">
        <v>195</v>
      </c>
      <c r="DE123" t="s">
        <v>237</v>
      </c>
      <c r="DF123" t="s">
        <v>195</v>
      </c>
      <c r="DG123" t="s">
        <v>195</v>
      </c>
      <c r="DH123" t="s">
        <v>195</v>
      </c>
      <c r="DI123" t="s">
        <v>195</v>
      </c>
      <c r="DJ123" t="s">
        <v>195</v>
      </c>
      <c r="DK123" t="s">
        <v>195</v>
      </c>
      <c r="DL123" t="s">
        <v>195</v>
      </c>
      <c r="DM123" t="s">
        <v>73</v>
      </c>
      <c r="DN123" t="s">
        <v>73</v>
      </c>
      <c r="DO123" t="s">
        <v>237</v>
      </c>
      <c r="DP123" t="s">
        <v>237</v>
      </c>
      <c r="DQ123" t="s">
        <v>195</v>
      </c>
      <c r="DR123" t="s">
        <v>73</v>
      </c>
      <c r="DS123" t="s">
        <v>73</v>
      </c>
      <c r="DT123" t="s">
        <v>133</v>
      </c>
      <c r="DU123" t="s">
        <v>133</v>
      </c>
      <c r="DV123" t="s">
        <v>133</v>
      </c>
      <c r="DW123" t="s">
        <v>133</v>
      </c>
      <c r="DX123" t="s">
        <v>133</v>
      </c>
      <c r="DY123" t="s">
        <v>73</v>
      </c>
      <c r="DZ123" t="s">
        <v>73</v>
      </c>
      <c r="EA123" t="s">
        <v>133</v>
      </c>
      <c r="EB123" t="s">
        <v>133</v>
      </c>
      <c r="EC123" t="s">
        <v>133</v>
      </c>
      <c r="ED123" t="s">
        <v>133</v>
      </c>
      <c r="EE123" t="s">
        <v>195</v>
      </c>
      <c r="EF123" t="s">
        <v>195</v>
      </c>
      <c r="EG123" t="s">
        <v>73</v>
      </c>
      <c r="EH123" t="s">
        <v>73</v>
      </c>
      <c r="EI123" t="s">
        <v>195</v>
      </c>
      <c r="EJ123" t="s">
        <v>195</v>
      </c>
      <c r="EK123" t="s">
        <v>195</v>
      </c>
      <c r="EL123" t="s">
        <v>195</v>
      </c>
      <c r="EM123" t="s">
        <v>73</v>
      </c>
      <c r="EN123" t="s">
        <v>73</v>
      </c>
      <c r="EO123" t="s">
        <v>195</v>
      </c>
      <c r="EP123" t="s">
        <v>195</v>
      </c>
      <c r="EQ123" t="s">
        <v>73</v>
      </c>
      <c r="ER123" t="s">
        <v>73</v>
      </c>
      <c r="ES123" t="s">
        <v>195</v>
      </c>
      <c r="ET123" t="s">
        <v>133</v>
      </c>
      <c r="EU123" t="s">
        <v>195</v>
      </c>
      <c r="EV123" t="s">
        <v>195</v>
      </c>
      <c r="EW123" t="s">
        <v>73</v>
      </c>
      <c r="EX123" t="s">
        <v>73</v>
      </c>
      <c r="EY123" t="s">
        <v>237</v>
      </c>
      <c r="EZ123" t="s">
        <v>237</v>
      </c>
      <c r="FA123" t="s">
        <v>73</v>
      </c>
      <c r="FB123" t="s">
        <v>73</v>
      </c>
      <c r="FC123" t="s">
        <v>133</v>
      </c>
      <c r="FD123" t="s">
        <v>237</v>
      </c>
      <c r="FE123" t="s">
        <v>73</v>
      </c>
      <c r="FF123" t="s">
        <v>73</v>
      </c>
      <c r="FG123" t="s">
        <v>237</v>
      </c>
      <c r="FH123" t="s">
        <v>237</v>
      </c>
      <c r="FI123" t="s">
        <v>237</v>
      </c>
      <c r="FJ123" t="s">
        <v>73</v>
      </c>
    </row>
    <row r="124" spans="1:166">
      <c r="A124">
        <v>272</v>
      </c>
      <c r="B124">
        <v>8</v>
      </c>
      <c r="C124">
        <v>20</v>
      </c>
      <c r="D124">
        <v>1</v>
      </c>
      <c r="E124">
        <v>0</v>
      </c>
      <c r="F124">
        <v>3</v>
      </c>
      <c r="G124">
        <v>4</v>
      </c>
      <c r="H124">
        <v>4</v>
      </c>
      <c r="I124">
        <v>28.73</v>
      </c>
      <c r="J124">
        <v>0.21</v>
      </c>
      <c r="K124">
        <v>0.72</v>
      </c>
      <c r="L124">
        <v>0.28999999999999998</v>
      </c>
      <c r="M124">
        <v>1.65</v>
      </c>
      <c r="N124">
        <v>0.31</v>
      </c>
      <c r="O124">
        <v>0.11</v>
      </c>
      <c r="P124">
        <v>1.78</v>
      </c>
      <c r="Q124">
        <v>79</v>
      </c>
      <c r="R124">
        <v>396</v>
      </c>
      <c r="S124">
        <v>0.25040000000000001</v>
      </c>
      <c r="T124">
        <v>1.8976</v>
      </c>
      <c r="U124">
        <v>2.5977000000000001</v>
      </c>
      <c r="V124">
        <v>1.1311</v>
      </c>
      <c r="W124">
        <v>1.1745000000000001</v>
      </c>
      <c r="X124">
        <v>0.31390000000000001</v>
      </c>
      <c r="Y124">
        <v>1.3807</v>
      </c>
      <c r="Z124">
        <v>0.39419999999999999</v>
      </c>
      <c r="AA124">
        <v>2.31</v>
      </c>
      <c r="AB124">
        <v>2.89</v>
      </c>
      <c r="AC124">
        <v>1.7</v>
      </c>
      <c r="AD124">
        <v>0.36359999999999998</v>
      </c>
      <c r="AE124" t="s">
        <v>73</v>
      </c>
      <c r="AF124" t="s">
        <v>133</v>
      </c>
      <c r="AG124" t="s">
        <v>133</v>
      </c>
      <c r="AH124" t="s">
        <v>133</v>
      </c>
      <c r="AI124" t="s">
        <v>133</v>
      </c>
      <c r="AJ124" t="s">
        <v>237</v>
      </c>
      <c r="AK124" t="s">
        <v>237</v>
      </c>
      <c r="AL124" t="s">
        <v>237</v>
      </c>
      <c r="AM124" t="s">
        <v>237</v>
      </c>
      <c r="AN124" t="s">
        <v>73</v>
      </c>
      <c r="AO124" t="s">
        <v>73</v>
      </c>
      <c r="AP124" t="s">
        <v>195</v>
      </c>
      <c r="AQ124" t="s">
        <v>195</v>
      </c>
      <c r="AR124" t="s">
        <v>195</v>
      </c>
      <c r="AS124" t="s">
        <v>195</v>
      </c>
      <c r="AT124" t="s">
        <v>195</v>
      </c>
      <c r="AU124" t="s">
        <v>195</v>
      </c>
      <c r="AV124" t="s">
        <v>73</v>
      </c>
      <c r="AW124" t="s">
        <v>73</v>
      </c>
      <c r="AX124" t="s">
        <v>195</v>
      </c>
      <c r="AY124" t="s">
        <v>133</v>
      </c>
      <c r="AZ124" t="s">
        <v>195</v>
      </c>
      <c r="BA124" t="s">
        <v>195</v>
      </c>
      <c r="BB124" t="s">
        <v>195</v>
      </c>
      <c r="BC124" t="s">
        <v>133</v>
      </c>
      <c r="BD124" t="s">
        <v>133</v>
      </c>
      <c r="BE124" t="s">
        <v>73</v>
      </c>
      <c r="BF124" t="s">
        <v>73</v>
      </c>
      <c r="BG124" t="s">
        <v>195</v>
      </c>
      <c r="BH124" t="s">
        <v>73</v>
      </c>
      <c r="BI124" t="s">
        <v>195</v>
      </c>
      <c r="BJ124" t="s">
        <v>195</v>
      </c>
      <c r="BK124" t="s">
        <v>73</v>
      </c>
      <c r="BL124" t="s">
        <v>133</v>
      </c>
      <c r="BM124" t="s">
        <v>133</v>
      </c>
      <c r="BN124" t="s">
        <v>73</v>
      </c>
      <c r="BO124" t="s">
        <v>73</v>
      </c>
      <c r="BP124" t="s">
        <v>237</v>
      </c>
      <c r="BQ124" t="s">
        <v>237</v>
      </c>
      <c r="BR124" t="s">
        <v>195</v>
      </c>
      <c r="BS124" t="s">
        <v>133</v>
      </c>
      <c r="BT124" t="s">
        <v>133</v>
      </c>
      <c r="BU124" t="s">
        <v>73</v>
      </c>
      <c r="BV124" t="s">
        <v>73</v>
      </c>
      <c r="BW124" t="s">
        <v>195</v>
      </c>
      <c r="BX124" t="s">
        <v>237</v>
      </c>
      <c r="BY124" t="s">
        <v>237</v>
      </c>
      <c r="BZ124" t="s">
        <v>237</v>
      </c>
      <c r="CA124" t="s">
        <v>195</v>
      </c>
      <c r="CB124" t="s">
        <v>73</v>
      </c>
      <c r="CC124" t="s">
        <v>73</v>
      </c>
      <c r="CD124" t="s">
        <v>133</v>
      </c>
      <c r="CE124" t="s">
        <v>195</v>
      </c>
      <c r="CF124" t="s">
        <v>195</v>
      </c>
      <c r="CG124" t="s">
        <v>195</v>
      </c>
      <c r="CH124" t="s">
        <v>237</v>
      </c>
      <c r="CI124" t="s">
        <v>237</v>
      </c>
      <c r="CJ124" t="s">
        <v>73</v>
      </c>
      <c r="CK124" t="s">
        <v>73</v>
      </c>
      <c r="CL124" t="s">
        <v>133</v>
      </c>
      <c r="CM124" t="s">
        <v>195</v>
      </c>
      <c r="CN124" t="s">
        <v>237</v>
      </c>
      <c r="CO124" t="s">
        <v>73</v>
      </c>
      <c r="CP124" t="s">
        <v>73</v>
      </c>
      <c r="CQ124" t="s">
        <v>133</v>
      </c>
      <c r="CR124" t="s">
        <v>133</v>
      </c>
      <c r="CS124" t="s">
        <v>133</v>
      </c>
      <c r="CT124" t="s">
        <v>133</v>
      </c>
      <c r="CU124" t="s">
        <v>73</v>
      </c>
      <c r="CV124" t="s">
        <v>73</v>
      </c>
      <c r="CW124" t="s">
        <v>195</v>
      </c>
      <c r="CX124" t="s">
        <v>195</v>
      </c>
      <c r="CY124" t="s">
        <v>237</v>
      </c>
      <c r="CZ124" t="s">
        <v>237</v>
      </c>
      <c r="DA124" t="s">
        <v>73</v>
      </c>
      <c r="DB124" t="s">
        <v>73</v>
      </c>
      <c r="DC124" t="s">
        <v>133</v>
      </c>
      <c r="DD124" t="s">
        <v>133</v>
      </c>
      <c r="DE124" t="s">
        <v>133</v>
      </c>
      <c r="DF124" t="s">
        <v>133</v>
      </c>
      <c r="DG124" t="s">
        <v>195</v>
      </c>
      <c r="DH124" t="s">
        <v>195</v>
      </c>
      <c r="DI124" t="s">
        <v>195</v>
      </c>
      <c r="DJ124" t="s">
        <v>195</v>
      </c>
      <c r="DK124" t="s">
        <v>73</v>
      </c>
      <c r="DL124" t="s">
        <v>195</v>
      </c>
      <c r="DM124" t="s">
        <v>73</v>
      </c>
      <c r="DN124" t="s">
        <v>73</v>
      </c>
      <c r="DO124" t="s">
        <v>237</v>
      </c>
      <c r="DP124" t="s">
        <v>195</v>
      </c>
      <c r="DQ124" t="s">
        <v>133</v>
      </c>
      <c r="DR124" t="s">
        <v>73</v>
      </c>
      <c r="DS124" t="s">
        <v>73</v>
      </c>
      <c r="DT124" t="s">
        <v>237</v>
      </c>
      <c r="DU124" t="s">
        <v>237</v>
      </c>
      <c r="DV124" t="s">
        <v>237</v>
      </c>
      <c r="DW124" t="s">
        <v>195</v>
      </c>
      <c r="DX124" t="s">
        <v>195</v>
      </c>
      <c r="DY124" t="s">
        <v>73</v>
      </c>
      <c r="DZ124" t="s">
        <v>73</v>
      </c>
      <c r="EA124" t="s">
        <v>195</v>
      </c>
      <c r="EB124" t="s">
        <v>195</v>
      </c>
      <c r="EC124" t="s">
        <v>195</v>
      </c>
      <c r="ED124" t="s">
        <v>195</v>
      </c>
      <c r="EE124" t="s">
        <v>195</v>
      </c>
      <c r="EF124" t="s">
        <v>133</v>
      </c>
      <c r="EG124" t="s">
        <v>73</v>
      </c>
      <c r="EH124" t="s">
        <v>73</v>
      </c>
      <c r="EI124" t="s">
        <v>237</v>
      </c>
      <c r="EJ124" t="s">
        <v>237</v>
      </c>
      <c r="EK124" t="s">
        <v>237</v>
      </c>
      <c r="EL124" t="s">
        <v>237</v>
      </c>
      <c r="EM124" t="s">
        <v>73</v>
      </c>
      <c r="EN124" t="s">
        <v>73</v>
      </c>
      <c r="EO124" t="s">
        <v>195</v>
      </c>
      <c r="EP124" t="s">
        <v>195</v>
      </c>
      <c r="EQ124" t="s">
        <v>73</v>
      </c>
      <c r="ER124" t="s">
        <v>73</v>
      </c>
      <c r="ES124" t="s">
        <v>237</v>
      </c>
      <c r="ET124" t="s">
        <v>195</v>
      </c>
      <c r="EU124" t="s">
        <v>195</v>
      </c>
      <c r="EV124" t="s">
        <v>195</v>
      </c>
      <c r="EW124" t="s">
        <v>73</v>
      </c>
      <c r="EX124" t="s">
        <v>73</v>
      </c>
      <c r="EY124" t="s">
        <v>195</v>
      </c>
      <c r="EZ124" t="s">
        <v>133</v>
      </c>
      <c r="FA124" t="s">
        <v>73</v>
      </c>
      <c r="FB124" t="s">
        <v>73</v>
      </c>
      <c r="FC124" t="s">
        <v>195</v>
      </c>
      <c r="FD124" t="s">
        <v>195</v>
      </c>
      <c r="FE124" t="s">
        <v>73</v>
      </c>
      <c r="FF124" t="s">
        <v>73</v>
      </c>
      <c r="FG124" t="s">
        <v>195</v>
      </c>
      <c r="FH124" t="s">
        <v>195</v>
      </c>
      <c r="FI124" t="s">
        <v>195</v>
      </c>
      <c r="FJ124" t="s">
        <v>73</v>
      </c>
    </row>
    <row r="125" spans="1:166">
      <c r="A125">
        <v>273</v>
      </c>
      <c r="B125">
        <v>8</v>
      </c>
      <c r="C125">
        <v>20</v>
      </c>
      <c r="D125">
        <v>1</v>
      </c>
      <c r="E125">
        <v>1</v>
      </c>
      <c r="F125">
        <v>4</v>
      </c>
      <c r="G125">
        <v>4</v>
      </c>
      <c r="H125">
        <v>5</v>
      </c>
      <c r="I125">
        <v>32.409999999999997</v>
      </c>
      <c r="J125">
        <v>0.45</v>
      </c>
      <c r="K125">
        <v>1.38</v>
      </c>
      <c r="L125">
        <v>0.37</v>
      </c>
      <c r="M125">
        <v>2.35</v>
      </c>
      <c r="N125">
        <v>0.47</v>
      </c>
      <c r="O125">
        <v>0.17</v>
      </c>
      <c r="P125">
        <v>5.2</v>
      </c>
      <c r="Q125">
        <v>607</v>
      </c>
      <c r="R125">
        <v>338</v>
      </c>
      <c r="S125">
        <v>0.71599999999999997</v>
      </c>
      <c r="T125">
        <v>2.7831999999999999</v>
      </c>
      <c r="U125">
        <v>2.5289000000000001</v>
      </c>
      <c r="V125">
        <v>1.1026</v>
      </c>
      <c r="W125">
        <v>0.68020000000000003</v>
      </c>
      <c r="X125">
        <v>0.38690000000000002</v>
      </c>
      <c r="Y125">
        <v>1.4522999999999999</v>
      </c>
      <c r="Z125">
        <v>0.43769999999999998</v>
      </c>
      <c r="AA125">
        <v>4.9000000000000004</v>
      </c>
      <c r="AB125">
        <v>4.88</v>
      </c>
      <c r="AC125">
        <v>2.2000000000000002</v>
      </c>
      <c r="AD125">
        <v>0.69020000000000004</v>
      </c>
      <c r="AE125" t="s">
        <v>73</v>
      </c>
      <c r="AF125" t="s">
        <v>195</v>
      </c>
      <c r="AG125" t="s">
        <v>195</v>
      </c>
      <c r="AH125" t="s">
        <v>195</v>
      </c>
      <c r="AI125" t="s">
        <v>237</v>
      </c>
      <c r="AJ125" t="s">
        <v>133</v>
      </c>
      <c r="AK125" t="s">
        <v>195</v>
      </c>
      <c r="AL125" t="s">
        <v>195</v>
      </c>
      <c r="AM125" t="s">
        <v>237</v>
      </c>
      <c r="AN125" t="s">
        <v>73</v>
      </c>
      <c r="AO125" t="s">
        <v>73</v>
      </c>
      <c r="AP125" t="s">
        <v>133</v>
      </c>
      <c r="AQ125" t="s">
        <v>195</v>
      </c>
      <c r="AR125" t="s">
        <v>195</v>
      </c>
      <c r="AS125" t="s">
        <v>195</v>
      </c>
      <c r="AT125" t="s">
        <v>195</v>
      </c>
      <c r="AU125" t="s">
        <v>237</v>
      </c>
      <c r="AV125" t="s">
        <v>73</v>
      </c>
      <c r="AW125" t="s">
        <v>73</v>
      </c>
      <c r="AX125" t="s">
        <v>195</v>
      </c>
      <c r="AY125" t="s">
        <v>195</v>
      </c>
      <c r="AZ125" t="s">
        <v>195</v>
      </c>
      <c r="BA125" t="s">
        <v>195</v>
      </c>
      <c r="BB125" t="s">
        <v>195</v>
      </c>
      <c r="BC125" t="s">
        <v>195</v>
      </c>
      <c r="BD125" t="s">
        <v>133</v>
      </c>
      <c r="BE125" t="s">
        <v>73</v>
      </c>
      <c r="BF125" t="s">
        <v>73</v>
      </c>
      <c r="BG125" t="s">
        <v>195</v>
      </c>
      <c r="BH125" t="s">
        <v>73</v>
      </c>
      <c r="BI125" t="s">
        <v>237</v>
      </c>
      <c r="BJ125" t="s">
        <v>133</v>
      </c>
      <c r="BK125" t="s">
        <v>195</v>
      </c>
      <c r="BL125" t="s">
        <v>195</v>
      </c>
      <c r="BM125" t="s">
        <v>195</v>
      </c>
      <c r="BN125" t="s">
        <v>73</v>
      </c>
      <c r="BO125" t="s">
        <v>73</v>
      </c>
      <c r="BP125" t="s">
        <v>195</v>
      </c>
      <c r="BQ125" t="s">
        <v>237</v>
      </c>
      <c r="BR125" t="s">
        <v>195</v>
      </c>
      <c r="BS125" t="s">
        <v>195</v>
      </c>
      <c r="BT125" t="s">
        <v>195</v>
      </c>
      <c r="BU125" t="s">
        <v>73</v>
      </c>
      <c r="BV125" t="s">
        <v>73</v>
      </c>
      <c r="BW125" t="s">
        <v>237</v>
      </c>
      <c r="BX125" t="s">
        <v>73</v>
      </c>
      <c r="BY125" t="s">
        <v>237</v>
      </c>
      <c r="BZ125" t="s">
        <v>237</v>
      </c>
      <c r="CA125" t="s">
        <v>237</v>
      </c>
      <c r="CB125" t="s">
        <v>73</v>
      </c>
      <c r="CC125" t="s">
        <v>73</v>
      </c>
      <c r="CD125" t="s">
        <v>133</v>
      </c>
      <c r="CE125" t="s">
        <v>73</v>
      </c>
      <c r="CF125" t="s">
        <v>133</v>
      </c>
      <c r="CG125" t="s">
        <v>195</v>
      </c>
      <c r="CH125" t="s">
        <v>237</v>
      </c>
      <c r="CI125" t="s">
        <v>195</v>
      </c>
      <c r="CJ125" t="s">
        <v>73</v>
      </c>
      <c r="CK125" t="s">
        <v>73</v>
      </c>
      <c r="CL125" t="s">
        <v>195</v>
      </c>
      <c r="CM125" t="s">
        <v>73</v>
      </c>
      <c r="CN125" t="s">
        <v>195</v>
      </c>
      <c r="CO125" t="s">
        <v>73</v>
      </c>
      <c r="CP125" t="s">
        <v>73</v>
      </c>
      <c r="CQ125" t="s">
        <v>133</v>
      </c>
      <c r="CR125" t="s">
        <v>133</v>
      </c>
      <c r="CS125" t="s">
        <v>237</v>
      </c>
      <c r="CT125" t="s">
        <v>73</v>
      </c>
      <c r="CU125" t="s">
        <v>73</v>
      </c>
      <c r="CV125" t="s">
        <v>73</v>
      </c>
      <c r="CW125" t="s">
        <v>195</v>
      </c>
      <c r="CX125" t="s">
        <v>237</v>
      </c>
      <c r="CY125" t="s">
        <v>73</v>
      </c>
      <c r="CZ125" t="s">
        <v>73</v>
      </c>
      <c r="DA125" t="s">
        <v>73</v>
      </c>
      <c r="DB125" t="s">
        <v>73</v>
      </c>
      <c r="DC125" t="s">
        <v>195</v>
      </c>
      <c r="DD125" t="s">
        <v>195</v>
      </c>
      <c r="DE125" t="s">
        <v>73</v>
      </c>
      <c r="DF125" t="s">
        <v>237</v>
      </c>
      <c r="DG125" t="s">
        <v>237</v>
      </c>
      <c r="DH125" t="s">
        <v>237</v>
      </c>
      <c r="DI125" t="s">
        <v>237</v>
      </c>
      <c r="DJ125" t="s">
        <v>237</v>
      </c>
      <c r="DK125" t="s">
        <v>237</v>
      </c>
      <c r="DL125" t="s">
        <v>237</v>
      </c>
      <c r="DM125" t="s">
        <v>73</v>
      </c>
      <c r="DN125" t="s">
        <v>73</v>
      </c>
      <c r="DO125" t="s">
        <v>195</v>
      </c>
      <c r="DP125" t="s">
        <v>195</v>
      </c>
      <c r="DQ125" t="s">
        <v>237</v>
      </c>
      <c r="DR125" t="s">
        <v>73</v>
      </c>
      <c r="DS125" t="s">
        <v>73</v>
      </c>
      <c r="DT125" t="s">
        <v>73</v>
      </c>
      <c r="DU125" t="s">
        <v>195</v>
      </c>
      <c r="DV125" t="s">
        <v>195</v>
      </c>
      <c r="DW125" t="s">
        <v>73</v>
      </c>
      <c r="DX125" t="s">
        <v>133</v>
      </c>
      <c r="DY125" t="s">
        <v>73</v>
      </c>
      <c r="DZ125" t="s">
        <v>73</v>
      </c>
      <c r="EA125" t="s">
        <v>195</v>
      </c>
      <c r="EB125" t="s">
        <v>195</v>
      </c>
      <c r="EC125" t="s">
        <v>195</v>
      </c>
      <c r="ED125" t="s">
        <v>195</v>
      </c>
      <c r="EE125" t="s">
        <v>195</v>
      </c>
      <c r="EF125" t="s">
        <v>133</v>
      </c>
      <c r="EG125" t="s">
        <v>73</v>
      </c>
      <c r="EH125" t="s">
        <v>73</v>
      </c>
      <c r="EI125" t="s">
        <v>133</v>
      </c>
      <c r="EJ125" t="s">
        <v>73</v>
      </c>
      <c r="EK125" t="s">
        <v>195</v>
      </c>
      <c r="EL125" t="s">
        <v>195</v>
      </c>
      <c r="EM125" t="s">
        <v>73</v>
      </c>
      <c r="EN125" t="s">
        <v>73</v>
      </c>
      <c r="EO125" t="s">
        <v>195</v>
      </c>
      <c r="EP125" t="s">
        <v>237</v>
      </c>
      <c r="EQ125" t="s">
        <v>73</v>
      </c>
      <c r="ER125" t="s">
        <v>73</v>
      </c>
      <c r="ES125" t="s">
        <v>133</v>
      </c>
      <c r="ET125" t="s">
        <v>73</v>
      </c>
      <c r="EU125" t="s">
        <v>133</v>
      </c>
      <c r="EV125" t="s">
        <v>195</v>
      </c>
      <c r="EW125" t="s">
        <v>73</v>
      </c>
      <c r="EX125" t="s">
        <v>73</v>
      </c>
      <c r="EY125" t="s">
        <v>195</v>
      </c>
      <c r="EZ125" t="s">
        <v>195</v>
      </c>
      <c r="FA125" t="s">
        <v>73</v>
      </c>
      <c r="FB125" t="s">
        <v>73</v>
      </c>
      <c r="FC125" t="s">
        <v>237</v>
      </c>
      <c r="FD125" t="s">
        <v>73</v>
      </c>
      <c r="FE125" t="s">
        <v>73</v>
      </c>
      <c r="FF125" t="s">
        <v>73</v>
      </c>
      <c r="FG125" t="s">
        <v>133</v>
      </c>
      <c r="FH125" t="s">
        <v>133</v>
      </c>
      <c r="FI125" t="s">
        <v>133</v>
      </c>
      <c r="FJ125" t="s">
        <v>73</v>
      </c>
    </row>
    <row r="126" spans="1:166">
      <c r="A126">
        <v>274</v>
      </c>
      <c r="B126">
        <v>8</v>
      </c>
      <c r="C126">
        <v>20</v>
      </c>
      <c r="D126">
        <v>1</v>
      </c>
      <c r="E126">
        <v>1</v>
      </c>
      <c r="F126">
        <v>4</v>
      </c>
      <c r="G126">
        <v>4</v>
      </c>
      <c r="H126">
        <v>5</v>
      </c>
      <c r="I126">
        <v>32.35</v>
      </c>
      <c r="J126">
        <v>0.54</v>
      </c>
      <c r="K126">
        <v>1.66</v>
      </c>
      <c r="L126">
        <v>0.34</v>
      </c>
      <c r="M126">
        <v>2.0699999999999998</v>
      </c>
      <c r="N126">
        <v>0.37</v>
      </c>
      <c r="O126">
        <v>0.13</v>
      </c>
      <c r="P126">
        <v>4.07</v>
      </c>
      <c r="Q126">
        <v>337</v>
      </c>
      <c r="R126">
        <v>525</v>
      </c>
      <c r="S126">
        <v>0.60960000000000003</v>
      </c>
      <c r="T126">
        <v>2.5276000000000001</v>
      </c>
      <c r="U126">
        <v>2.7202000000000002</v>
      </c>
      <c r="V126">
        <v>1.2975000000000001</v>
      </c>
      <c r="W126">
        <v>0.87070000000000003</v>
      </c>
      <c r="X126">
        <v>0.40089999999999998</v>
      </c>
      <c r="Y126">
        <v>1.6035999999999999</v>
      </c>
      <c r="Z126">
        <v>0.45129999999999998</v>
      </c>
      <c r="AA126">
        <v>5.14</v>
      </c>
      <c r="AB126">
        <v>4.3</v>
      </c>
      <c r="AC126">
        <v>2.08</v>
      </c>
      <c r="AD126">
        <v>0.71099999999999997</v>
      </c>
      <c r="AE126" t="s">
        <v>73</v>
      </c>
      <c r="AF126" t="s">
        <v>195</v>
      </c>
      <c r="AG126" t="s">
        <v>195</v>
      </c>
      <c r="AH126" t="s">
        <v>195</v>
      </c>
      <c r="AI126" t="s">
        <v>195</v>
      </c>
      <c r="AJ126" t="s">
        <v>237</v>
      </c>
      <c r="AK126" t="s">
        <v>237</v>
      </c>
      <c r="AL126" t="s">
        <v>237</v>
      </c>
      <c r="AM126" t="s">
        <v>237</v>
      </c>
      <c r="AN126" t="s">
        <v>73</v>
      </c>
      <c r="AO126" t="s">
        <v>73</v>
      </c>
      <c r="AP126" t="s">
        <v>237</v>
      </c>
      <c r="AQ126" t="s">
        <v>195</v>
      </c>
      <c r="AR126" t="s">
        <v>133</v>
      </c>
      <c r="AS126" t="s">
        <v>195</v>
      </c>
      <c r="AT126" t="s">
        <v>195</v>
      </c>
      <c r="AU126" t="s">
        <v>195</v>
      </c>
      <c r="AV126" t="s">
        <v>73</v>
      </c>
      <c r="AW126" t="s">
        <v>73</v>
      </c>
      <c r="AX126" t="s">
        <v>133</v>
      </c>
      <c r="AY126" t="s">
        <v>133</v>
      </c>
      <c r="AZ126" t="s">
        <v>133</v>
      </c>
      <c r="BA126" t="s">
        <v>195</v>
      </c>
      <c r="BB126" t="s">
        <v>195</v>
      </c>
      <c r="BC126" t="s">
        <v>195</v>
      </c>
      <c r="BD126" t="s">
        <v>237</v>
      </c>
      <c r="BE126" t="s">
        <v>73</v>
      </c>
      <c r="BF126" t="s">
        <v>73</v>
      </c>
      <c r="BG126" t="s">
        <v>195</v>
      </c>
      <c r="BH126" t="s">
        <v>73</v>
      </c>
      <c r="BI126" t="s">
        <v>195</v>
      </c>
      <c r="BJ126" t="s">
        <v>195</v>
      </c>
      <c r="BK126" t="s">
        <v>133</v>
      </c>
      <c r="BL126" t="s">
        <v>133</v>
      </c>
      <c r="BM126" t="s">
        <v>133</v>
      </c>
      <c r="BN126" t="s">
        <v>73</v>
      </c>
      <c r="BO126" t="s">
        <v>73</v>
      </c>
      <c r="BP126" t="s">
        <v>195</v>
      </c>
      <c r="BQ126" t="s">
        <v>195</v>
      </c>
      <c r="BR126" t="s">
        <v>195</v>
      </c>
      <c r="BS126" t="s">
        <v>195</v>
      </c>
      <c r="BT126" t="s">
        <v>195</v>
      </c>
      <c r="BU126" t="s">
        <v>73</v>
      </c>
      <c r="BV126" t="s">
        <v>73</v>
      </c>
      <c r="BW126" t="s">
        <v>133</v>
      </c>
      <c r="BX126" t="s">
        <v>195</v>
      </c>
      <c r="BY126" t="s">
        <v>195</v>
      </c>
      <c r="BZ126" t="s">
        <v>195</v>
      </c>
      <c r="CA126" t="s">
        <v>195</v>
      </c>
      <c r="CB126" t="s">
        <v>73</v>
      </c>
      <c r="CC126" t="s">
        <v>73</v>
      </c>
      <c r="CD126" t="s">
        <v>133</v>
      </c>
      <c r="CE126" t="s">
        <v>73</v>
      </c>
      <c r="CF126" t="s">
        <v>237</v>
      </c>
      <c r="CG126" t="s">
        <v>237</v>
      </c>
      <c r="CH126" t="s">
        <v>237</v>
      </c>
      <c r="CI126" t="s">
        <v>237</v>
      </c>
      <c r="CJ126" t="s">
        <v>73</v>
      </c>
      <c r="CK126" t="s">
        <v>73</v>
      </c>
      <c r="CL126" t="s">
        <v>237</v>
      </c>
      <c r="CM126" t="s">
        <v>195</v>
      </c>
      <c r="CN126" t="s">
        <v>237</v>
      </c>
      <c r="CO126" t="s">
        <v>73</v>
      </c>
      <c r="CP126" t="s">
        <v>73</v>
      </c>
      <c r="CQ126" t="s">
        <v>133</v>
      </c>
      <c r="CR126" t="s">
        <v>133</v>
      </c>
      <c r="CS126" t="s">
        <v>195</v>
      </c>
      <c r="CT126" t="s">
        <v>73</v>
      </c>
      <c r="CU126" t="s">
        <v>73</v>
      </c>
      <c r="CV126" t="s">
        <v>73</v>
      </c>
      <c r="CW126" t="s">
        <v>237</v>
      </c>
      <c r="CX126" t="s">
        <v>195</v>
      </c>
      <c r="CY126" t="s">
        <v>195</v>
      </c>
      <c r="CZ126" t="s">
        <v>195</v>
      </c>
      <c r="DA126" t="s">
        <v>73</v>
      </c>
      <c r="DB126" t="s">
        <v>73</v>
      </c>
      <c r="DC126" t="s">
        <v>195</v>
      </c>
      <c r="DD126" t="s">
        <v>195</v>
      </c>
      <c r="DE126" t="s">
        <v>133</v>
      </c>
      <c r="DF126" t="s">
        <v>133</v>
      </c>
      <c r="DG126" t="s">
        <v>133</v>
      </c>
      <c r="DH126" t="s">
        <v>133</v>
      </c>
      <c r="DI126" t="s">
        <v>133</v>
      </c>
      <c r="DJ126" t="s">
        <v>133</v>
      </c>
      <c r="DK126" t="s">
        <v>133</v>
      </c>
      <c r="DL126" t="s">
        <v>133</v>
      </c>
      <c r="DM126" t="s">
        <v>73</v>
      </c>
      <c r="DN126" t="s">
        <v>73</v>
      </c>
      <c r="DO126" t="s">
        <v>195</v>
      </c>
      <c r="DP126" t="s">
        <v>195</v>
      </c>
      <c r="DQ126" t="s">
        <v>133</v>
      </c>
      <c r="DR126" t="s">
        <v>73</v>
      </c>
      <c r="DS126" t="s">
        <v>73</v>
      </c>
      <c r="DT126" t="s">
        <v>195</v>
      </c>
      <c r="DU126" t="s">
        <v>195</v>
      </c>
      <c r="DV126" t="s">
        <v>195</v>
      </c>
      <c r="DW126" t="s">
        <v>237</v>
      </c>
      <c r="DX126" t="s">
        <v>237</v>
      </c>
      <c r="DY126" t="s">
        <v>73</v>
      </c>
      <c r="DZ126" t="s">
        <v>73</v>
      </c>
      <c r="EA126" t="s">
        <v>237</v>
      </c>
      <c r="EB126" t="s">
        <v>237</v>
      </c>
      <c r="EC126" t="s">
        <v>237</v>
      </c>
      <c r="ED126" t="s">
        <v>195</v>
      </c>
      <c r="EE126" t="s">
        <v>195</v>
      </c>
      <c r="EF126" t="s">
        <v>195</v>
      </c>
      <c r="EG126" t="s">
        <v>73</v>
      </c>
      <c r="EH126" t="s">
        <v>73</v>
      </c>
      <c r="EI126" t="s">
        <v>195</v>
      </c>
      <c r="EJ126" t="s">
        <v>237</v>
      </c>
      <c r="EK126" t="s">
        <v>133</v>
      </c>
      <c r="EL126" t="s">
        <v>133</v>
      </c>
      <c r="EM126" t="s">
        <v>73</v>
      </c>
      <c r="EN126" t="s">
        <v>73</v>
      </c>
      <c r="EO126" t="s">
        <v>195</v>
      </c>
      <c r="EP126" t="s">
        <v>237</v>
      </c>
      <c r="EQ126" t="s">
        <v>73</v>
      </c>
      <c r="ER126" t="s">
        <v>73</v>
      </c>
      <c r="ES126" t="s">
        <v>195</v>
      </c>
      <c r="ET126" t="s">
        <v>195</v>
      </c>
      <c r="EU126" t="s">
        <v>237</v>
      </c>
      <c r="EV126" t="s">
        <v>237</v>
      </c>
      <c r="EW126" t="s">
        <v>73</v>
      </c>
      <c r="EX126" t="s">
        <v>73</v>
      </c>
      <c r="EY126" t="s">
        <v>133</v>
      </c>
      <c r="EZ126" t="s">
        <v>195</v>
      </c>
      <c r="FA126" t="s">
        <v>73</v>
      </c>
      <c r="FB126" t="s">
        <v>73</v>
      </c>
      <c r="FC126" t="s">
        <v>133</v>
      </c>
      <c r="FD126" t="s">
        <v>195</v>
      </c>
      <c r="FE126" t="s">
        <v>73</v>
      </c>
      <c r="FF126" t="s">
        <v>73</v>
      </c>
      <c r="FG126" t="s">
        <v>133</v>
      </c>
      <c r="FH126" t="s">
        <v>237</v>
      </c>
      <c r="FI126" t="s">
        <v>237</v>
      </c>
      <c r="FJ126" t="s">
        <v>73</v>
      </c>
    </row>
    <row r="127" spans="1:166">
      <c r="A127">
        <v>275</v>
      </c>
      <c r="B127">
        <v>8</v>
      </c>
      <c r="C127">
        <v>20</v>
      </c>
      <c r="D127">
        <v>1</v>
      </c>
      <c r="E127">
        <v>1</v>
      </c>
      <c r="F127">
        <v>4</v>
      </c>
      <c r="G127">
        <v>4</v>
      </c>
      <c r="H127">
        <v>5</v>
      </c>
      <c r="I127">
        <v>33.869999999999997</v>
      </c>
      <c r="J127">
        <v>0.51</v>
      </c>
      <c r="K127">
        <v>1.52</v>
      </c>
      <c r="L127">
        <v>0.39</v>
      </c>
      <c r="M127">
        <v>2.1800000000000002</v>
      </c>
      <c r="N127">
        <v>0.43</v>
      </c>
      <c r="O127">
        <v>0.17</v>
      </c>
      <c r="P127">
        <v>3.53</v>
      </c>
      <c r="Q127">
        <v>515</v>
      </c>
      <c r="R127">
        <v>490</v>
      </c>
      <c r="S127">
        <v>0.54779999999999995</v>
      </c>
      <c r="T127">
        <v>2.7118000000000002</v>
      </c>
      <c r="U127">
        <v>2.6901999999999999</v>
      </c>
      <c r="V127">
        <v>1.21</v>
      </c>
      <c r="W127">
        <v>0.62890000000000001</v>
      </c>
      <c r="X127">
        <v>0.59540000000000004</v>
      </c>
      <c r="Y127">
        <v>1.6577999999999999</v>
      </c>
      <c r="Z127">
        <v>0.41980000000000001</v>
      </c>
      <c r="AA127">
        <v>4.3600000000000003</v>
      </c>
      <c r="AB127">
        <v>3.51</v>
      </c>
      <c r="AC127">
        <v>1.91</v>
      </c>
      <c r="AD127">
        <v>0.63949999999999996</v>
      </c>
      <c r="AE127" t="s">
        <v>73</v>
      </c>
      <c r="AF127" t="s">
        <v>195</v>
      </c>
      <c r="AG127" t="s">
        <v>195</v>
      </c>
      <c r="AH127" t="s">
        <v>237</v>
      </c>
      <c r="AI127" t="s">
        <v>237</v>
      </c>
      <c r="AJ127" t="s">
        <v>237</v>
      </c>
      <c r="AK127" t="s">
        <v>237</v>
      </c>
      <c r="AL127" t="s">
        <v>237</v>
      </c>
      <c r="AM127" t="s">
        <v>195</v>
      </c>
      <c r="AN127" t="s">
        <v>73</v>
      </c>
      <c r="AO127" t="s">
        <v>73</v>
      </c>
      <c r="AP127" t="s">
        <v>237</v>
      </c>
      <c r="AQ127" t="s">
        <v>195</v>
      </c>
      <c r="AR127" t="s">
        <v>237</v>
      </c>
      <c r="AS127" t="s">
        <v>195</v>
      </c>
      <c r="AT127" t="s">
        <v>195</v>
      </c>
      <c r="AU127" t="s">
        <v>195</v>
      </c>
      <c r="AV127" t="s">
        <v>73</v>
      </c>
      <c r="AW127" t="s">
        <v>73</v>
      </c>
      <c r="AX127" t="s">
        <v>195</v>
      </c>
      <c r="AY127" t="s">
        <v>195</v>
      </c>
      <c r="AZ127" t="s">
        <v>237</v>
      </c>
      <c r="BA127" t="s">
        <v>237</v>
      </c>
      <c r="BB127" t="s">
        <v>237</v>
      </c>
      <c r="BC127" t="s">
        <v>237</v>
      </c>
      <c r="BD127" t="s">
        <v>195</v>
      </c>
      <c r="BE127" t="s">
        <v>73</v>
      </c>
      <c r="BF127" t="s">
        <v>73</v>
      </c>
      <c r="BG127" t="s">
        <v>133</v>
      </c>
      <c r="BH127" t="s">
        <v>73</v>
      </c>
      <c r="BI127" t="s">
        <v>133</v>
      </c>
      <c r="BJ127" t="s">
        <v>195</v>
      </c>
      <c r="BK127" t="s">
        <v>195</v>
      </c>
      <c r="BL127" t="s">
        <v>195</v>
      </c>
      <c r="BM127" t="s">
        <v>195</v>
      </c>
      <c r="BN127" t="s">
        <v>73</v>
      </c>
      <c r="BO127" t="s">
        <v>73</v>
      </c>
      <c r="BP127" t="s">
        <v>133</v>
      </c>
      <c r="BQ127" t="s">
        <v>133</v>
      </c>
      <c r="BR127" t="s">
        <v>133</v>
      </c>
      <c r="BS127" t="s">
        <v>133</v>
      </c>
      <c r="BT127" t="s">
        <v>195</v>
      </c>
      <c r="BU127" t="s">
        <v>73</v>
      </c>
      <c r="BV127" t="s">
        <v>73</v>
      </c>
      <c r="BW127" t="s">
        <v>237</v>
      </c>
      <c r="BX127" t="s">
        <v>195</v>
      </c>
      <c r="BY127" t="s">
        <v>195</v>
      </c>
      <c r="BZ127" t="s">
        <v>195</v>
      </c>
      <c r="CA127" t="s">
        <v>237</v>
      </c>
      <c r="CB127" t="s">
        <v>73</v>
      </c>
      <c r="CC127" t="s">
        <v>73</v>
      </c>
      <c r="CD127" t="s">
        <v>237</v>
      </c>
      <c r="CE127" t="s">
        <v>73</v>
      </c>
      <c r="CF127" t="s">
        <v>195</v>
      </c>
      <c r="CG127" t="s">
        <v>195</v>
      </c>
      <c r="CH127" t="s">
        <v>195</v>
      </c>
      <c r="CI127" t="s">
        <v>195</v>
      </c>
      <c r="CJ127" t="s">
        <v>73</v>
      </c>
      <c r="CK127" t="s">
        <v>73</v>
      </c>
      <c r="CL127" t="s">
        <v>133</v>
      </c>
      <c r="CM127" t="s">
        <v>133</v>
      </c>
      <c r="CN127" t="s">
        <v>237</v>
      </c>
      <c r="CO127" t="s">
        <v>73</v>
      </c>
      <c r="CP127" t="s">
        <v>73</v>
      </c>
      <c r="CQ127" t="s">
        <v>195</v>
      </c>
      <c r="CR127" t="s">
        <v>237</v>
      </c>
      <c r="CS127" t="s">
        <v>195</v>
      </c>
      <c r="CT127" t="s">
        <v>73</v>
      </c>
      <c r="CU127" t="s">
        <v>73</v>
      </c>
      <c r="CV127" t="s">
        <v>73</v>
      </c>
      <c r="CW127" t="s">
        <v>237</v>
      </c>
      <c r="CX127" t="s">
        <v>237</v>
      </c>
      <c r="CY127" t="s">
        <v>195</v>
      </c>
      <c r="CZ127" t="s">
        <v>73</v>
      </c>
      <c r="DA127" t="s">
        <v>73</v>
      </c>
      <c r="DB127" t="s">
        <v>73</v>
      </c>
      <c r="DC127" t="s">
        <v>195</v>
      </c>
      <c r="DD127" t="s">
        <v>237</v>
      </c>
      <c r="DE127" t="s">
        <v>237</v>
      </c>
      <c r="DF127" t="s">
        <v>237</v>
      </c>
      <c r="DG127" t="s">
        <v>237</v>
      </c>
      <c r="DH127" t="s">
        <v>195</v>
      </c>
      <c r="DI127" t="s">
        <v>195</v>
      </c>
      <c r="DJ127" t="s">
        <v>195</v>
      </c>
      <c r="DK127" t="s">
        <v>195</v>
      </c>
      <c r="DL127" t="s">
        <v>73</v>
      </c>
      <c r="DM127" t="s">
        <v>73</v>
      </c>
      <c r="DN127" t="s">
        <v>73</v>
      </c>
      <c r="DO127" t="s">
        <v>195</v>
      </c>
      <c r="DP127" t="s">
        <v>195</v>
      </c>
      <c r="DQ127" t="s">
        <v>195</v>
      </c>
      <c r="DR127" t="s">
        <v>73</v>
      </c>
      <c r="DS127" t="s">
        <v>73</v>
      </c>
      <c r="DT127" t="s">
        <v>195</v>
      </c>
      <c r="DU127" t="s">
        <v>73</v>
      </c>
      <c r="DV127" t="s">
        <v>195</v>
      </c>
      <c r="DW127" t="s">
        <v>237</v>
      </c>
      <c r="DX127" t="s">
        <v>237</v>
      </c>
      <c r="DY127" t="s">
        <v>73</v>
      </c>
      <c r="DZ127" t="s">
        <v>73</v>
      </c>
      <c r="EA127" t="s">
        <v>133</v>
      </c>
      <c r="EB127" t="s">
        <v>133</v>
      </c>
      <c r="EC127" t="s">
        <v>133</v>
      </c>
      <c r="ED127" t="s">
        <v>133</v>
      </c>
      <c r="EE127" t="s">
        <v>133</v>
      </c>
      <c r="EF127" t="s">
        <v>133</v>
      </c>
      <c r="EG127" t="s">
        <v>73</v>
      </c>
      <c r="EH127" t="s">
        <v>73</v>
      </c>
      <c r="EI127" t="s">
        <v>237</v>
      </c>
      <c r="EJ127" t="s">
        <v>195</v>
      </c>
      <c r="EK127" t="s">
        <v>195</v>
      </c>
      <c r="EL127" t="s">
        <v>195</v>
      </c>
      <c r="EM127" t="s">
        <v>73</v>
      </c>
      <c r="EN127" t="s">
        <v>73</v>
      </c>
      <c r="EO127" t="s">
        <v>195</v>
      </c>
      <c r="EP127" t="s">
        <v>195</v>
      </c>
      <c r="EQ127" t="s">
        <v>73</v>
      </c>
      <c r="ER127" t="s">
        <v>73</v>
      </c>
      <c r="ES127" t="s">
        <v>195</v>
      </c>
      <c r="ET127" t="s">
        <v>195</v>
      </c>
      <c r="EU127" t="s">
        <v>133</v>
      </c>
      <c r="EV127" t="s">
        <v>133</v>
      </c>
      <c r="EW127" t="s">
        <v>73</v>
      </c>
      <c r="EX127" t="s">
        <v>73</v>
      </c>
      <c r="EY127" t="s">
        <v>237</v>
      </c>
      <c r="EZ127" t="s">
        <v>237</v>
      </c>
      <c r="FA127" t="s">
        <v>73</v>
      </c>
      <c r="FB127" t="s">
        <v>73</v>
      </c>
      <c r="FC127" t="s">
        <v>237</v>
      </c>
      <c r="FD127" t="s">
        <v>237</v>
      </c>
      <c r="FE127" t="s">
        <v>73</v>
      </c>
      <c r="FF127" t="s">
        <v>73</v>
      </c>
      <c r="FG127" t="s">
        <v>133</v>
      </c>
      <c r="FH127" t="s">
        <v>237</v>
      </c>
      <c r="FI127" t="s">
        <v>237</v>
      </c>
      <c r="FJ127" t="s">
        <v>73</v>
      </c>
    </row>
    <row r="128" spans="1:166">
      <c r="A128">
        <v>276</v>
      </c>
      <c r="B128">
        <v>8</v>
      </c>
      <c r="C128">
        <v>20</v>
      </c>
      <c r="D128">
        <v>1</v>
      </c>
      <c r="E128">
        <v>1</v>
      </c>
      <c r="F128">
        <v>4</v>
      </c>
      <c r="G128">
        <v>4</v>
      </c>
      <c r="H128">
        <v>5</v>
      </c>
      <c r="I128">
        <v>34.630000000000003</v>
      </c>
      <c r="J128">
        <v>0.65</v>
      </c>
      <c r="K128">
        <v>1.87</v>
      </c>
      <c r="L128">
        <v>0.36</v>
      </c>
      <c r="M128">
        <v>2.17</v>
      </c>
      <c r="N128">
        <v>0.39</v>
      </c>
      <c r="O128">
        <v>0.18</v>
      </c>
      <c r="P128">
        <v>12.3</v>
      </c>
      <c r="Q128">
        <v>639</v>
      </c>
      <c r="R128">
        <v>458</v>
      </c>
      <c r="S128">
        <v>1.0899000000000001</v>
      </c>
      <c r="T128">
        <v>2.8054999999999999</v>
      </c>
      <c r="U128">
        <v>2.6608999999999998</v>
      </c>
      <c r="V128">
        <v>0.98050000000000004</v>
      </c>
      <c r="W128">
        <v>0.55149999999999999</v>
      </c>
      <c r="X128">
        <v>0.50990000000000002</v>
      </c>
      <c r="Y128">
        <v>1.2983</v>
      </c>
      <c r="Z128">
        <v>0.41549999999999998</v>
      </c>
      <c r="AA128">
        <v>3.62</v>
      </c>
      <c r="AB128">
        <v>4.0599999999999996</v>
      </c>
      <c r="AC128">
        <v>2.5</v>
      </c>
      <c r="AD128">
        <v>0.55869999999999997</v>
      </c>
      <c r="AE128" t="s">
        <v>73</v>
      </c>
      <c r="AF128" t="s">
        <v>237</v>
      </c>
      <c r="AG128" t="s">
        <v>195</v>
      </c>
      <c r="AH128" t="s">
        <v>195</v>
      </c>
      <c r="AI128" t="s">
        <v>195</v>
      </c>
      <c r="AJ128" t="s">
        <v>133</v>
      </c>
      <c r="AK128" t="s">
        <v>133</v>
      </c>
      <c r="AL128" t="s">
        <v>133</v>
      </c>
      <c r="AM128" t="s">
        <v>195</v>
      </c>
      <c r="AN128" t="s">
        <v>73</v>
      </c>
      <c r="AO128" t="s">
        <v>73</v>
      </c>
      <c r="AP128" t="s">
        <v>195</v>
      </c>
      <c r="AQ128" t="s">
        <v>195</v>
      </c>
      <c r="AR128" t="s">
        <v>237</v>
      </c>
      <c r="AS128" t="s">
        <v>237</v>
      </c>
      <c r="AT128" t="s">
        <v>237</v>
      </c>
      <c r="AU128" t="s">
        <v>195</v>
      </c>
      <c r="AV128" t="s">
        <v>73</v>
      </c>
      <c r="AW128" t="s">
        <v>73</v>
      </c>
      <c r="AX128" t="s">
        <v>133</v>
      </c>
      <c r="AY128" t="s">
        <v>195</v>
      </c>
      <c r="AZ128" t="s">
        <v>195</v>
      </c>
      <c r="BA128" t="s">
        <v>133</v>
      </c>
      <c r="BB128" t="s">
        <v>195</v>
      </c>
      <c r="BC128" t="s">
        <v>133</v>
      </c>
      <c r="BD128" t="s">
        <v>133</v>
      </c>
      <c r="BE128" t="s">
        <v>73</v>
      </c>
      <c r="BF128" t="s">
        <v>73</v>
      </c>
      <c r="BG128" t="s">
        <v>133</v>
      </c>
      <c r="BH128" t="s">
        <v>73</v>
      </c>
      <c r="BI128" t="s">
        <v>133</v>
      </c>
      <c r="BJ128" t="s">
        <v>195</v>
      </c>
      <c r="BK128" t="s">
        <v>133</v>
      </c>
      <c r="BL128" t="s">
        <v>133</v>
      </c>
      <c r="BM128" t="s">
        <v>133</v>
      </c>
      <c r="BN128" t="s">
        <v>73</v>
      </c>
      <c r="BO128" t="s">
        <v>73</v>
      </c>
      <c r="BP128" t="s">
        <v>237</v>
      </c>
      <c r="BQ128" t="s">
        <v>237</v>
      </c>
      <c r="BR128" t="s">
        <v>237</v>
      </c>
      <c r="BS128" t="s">
        <v>237</v>
      </c>
      <c r="BT128" t="s">
        <v>237</v>
      </c>
      <c r="BU128" t="s">
        <v>73</v>
      </c>
      <c r="BV128" t="s">
        <v>73</v>
      </c>
      <c r="BW128" t="s">
        <v>195</v>
      </c>
      <c r="BX128" t="s">
        <v>195</v>
      </c>
      <c r="BY128" t="s">
        <v>195</v>
      </c>
      <c r="BZ128" t="s">
        <v>195</v>
      </c>
      <c r="CA128" t="s">
        <v>195</v>
      </c>
      <c r="CB128" t="s">
        <v>73</v>
      </c>
      <c r="CC128" t="s">
        <v>73</v>
      </c>
      <c r="CD128" t="s">
        <v>133</v>
      </c>
      <c r="CE128" t="s">
        <v>73</v>
      </c>
      <c r="CF128" t="s">
        <v>73</v>
      </c>
      <c r="CG128" t="s">
        <v>195</v>
      </c>
      <c r="CH128" t="s">
        <v>195</v>
      </c>
      <c r="CI128" t="s">
        <v>237</v>
      </c>
      <c r="CJ128" t="s">
        <v>73</v>
      </c>
      <c r="CK128" t="s">
        <v>73</v>
      </c>
      <c r="CL128" t="s">
        <v>237</v>
      </c>
      <c r="CM128" t="s">
        <v>237</v>
      </c>
      <c r="CN128" t="s">
        <v>195</v>
      </c>
      <c r="CO128" t="s">
        <v>73</v>
      </c>
      <c r="CP128" t="s">
        <v>73</v>
      </c>
      <c r="CQ128" t="s">
        <v>133</v>
      </c>
      <c r="CR128" t="s">
        <v>133</v>
      </c>
      <c r="CS128" t="s">
        <v>133</v>
      </c>
      <c r="CT128" t="s">
        <v>73</v>
      </c>
      <c r="CU128" t="s">
        <v>73</v>
      </c>
      <c r="CV128" t="s">
        <v>73</v>
      </c>
      <c r="CW128" t="s">
        <v>195</v>
      </c>
      <c r="CX128" t="s">
        <v>195</v>
      </c>
      <c r="CY128" t="s">
        <v>195</v>
      </c>
      <c r="CZ128" t="s">
        <v>195</v>
      </c>
      <c r="DA128" t="s">
        <v>73</v>
      </c>
      <c r="DB128" t="s">
        <v>73</v>
      </c>
      <c r="DC128" t="s">
        <v>237</v>
      </c>
      <c r="DD128" t="s">
        <v>237</v>
      </c>
      <c r="DE128" t="s">
        <v>195</v>
      </c>
      <c r="DF128" t="s">
        <v>133</v>
      </c>
      <c r="DG128" t="s">
        <v>133</v>
      </c>
      <c r="DH128" t="s">
        <v>133</v>
      </c>
      <c r="DI128" t="s">
        <v>133</v>
      </c>
      <c r="DJ128" t="s">
        <v>133</v>
      </c>
      <c r="DK128" t="s">
        <v>195</v>
      </c>
      <c r="DL128" t="s">
        <v>73</v>
      </c>
      <c r="DM128" t="s">
        <v>73</v>
      </c>
      <c r="DN128" t="s">
        <v>73</v>
      </c>
      <c r="DO128" t="s">
        <v>195</v>
      </c>
      <c r="DP128" t="s">
        <v>237</v>
      </c>
      <c r="DQ128" t="s">
        <v>237</v>
      </c>
      <c r="DR128" t="s">
        <v>73</v>
      </c>
      <c r="DS128" t="s">
        <v>73</v>
      </c>
      <c r="DT128" t="s">
        <v>195</v>
      </c>
      <c r="DU128" t="s">
        <v>195</v>
      </c>
      <c r="DV128" t="s">
        <v>195</v>
      </c>
      <c r="DW128" t="s">
        <v>73</v>
      </c>
      <c r="DX128" t="s">
        <v>133</v>
      </c>
      <c r="DY128" t="s">
        <v>73</v>
      </c>
      <c r="DZ128" t="s">
        <v>73</v>
      </c>
      <c r="EA128" t="s">
        <v>133</v>
      </c>
      <c r="EB128" t="s">
        <v>133</v>
      </c>
      <c r="EC128" t="s">
        <v>133</v>
      </c>
      <c r="ED128" t="s">
        <v>133</v>
      </c>
      <c r="EE128" t="s">
        <v>133</v>
      </c>
      <c r="EF128" t="s">
        <v>133</v>
      </c>
      <c r="EG128" t="s">
        <v>73</v>
      </c>
      <c r="EH128" t="s">
        <v>73</v>
      </c>
      <c r="EI128" t="s">
        <v>133</v>
      </c>
      <c r="EJ128" t="s">
        <v>237</v>
      </c>
      <c r="EK128" t="s">
        <v>237</v>
      </c>
      <c r="EL128" t="s">
        <v>195</v>
      </c>
      <c r="EM128" t="s">
        <v>73</v>
      </c>
      <c r="EN128" t="s">
        <v>73</v>
      </c>
      <c r="EO128" t="s">
        <v>237</v>
      </c>
      <c r="EP128" t="s">
        <v>195</v>
      </c>
      <c r="EQ128" t="s">
        <v>73</v>
      </c>
      <c r="ER128" t="s">
        <v>73</v>
      </c>
      <c r="ES128" t="s">
        <v>133</v>
      </c>
      <c r="ET128" t="s">
        <v>133</v>
      </c>
      <c r="EU128" t="s">
        <v>133</v>
      </c>
      <c r="EV128" t="s">
        <v>195</v>
      </c>
      <c r="EW128" t="s">
        <v>73</v>
      </c>
      <c r="EX128" t="s">
        <v>73</v>
      </c>
      <c r="EY128" t="s">
        <v>195</v>
      </c>
      <c r="EZ128" t="s">
        <v>133</v>
      </c>
      <c r="FA128" t="s">
        <v>73</v>
      </c>
      <c r="FB128" t="s">
        <v>73</v>
      </c>
      <c r="FC128" t="s">
        <v>195</v>
      </c>
      <c r="FD128" t="s">
        <v>195</v>
      </c>
      <c r="FE128" t="s">
        <v>73</v>
      </c>
      <c r="FF128" t="s">
        <v>73</v>
      </c>
      <c r="FG128" t="s">
        <v>237</v>
      </c>
      <c r="FH128" t="s">
        <v>237</v>
      </c>
      <c r="FI128" t="s">
        <v>237</v>
      </c>
      <c r="FJ128" t="s">
        <v>73</v>
      </c>
    </row>
    <row r="129" spans="1:166">
      <c r="A129">
        <v>277</v>
      </c>
      <c r="B129">
        <v>8</v>
      </c>
      <c r="C129">
        <v>20</v>
      </c>
      <c r="D129">
        <v>1</v>
      </c>
      <c r="E129">
        <v>1</v>
      </c>
      <c r="F129">
        <v>4</v>
      </c>
      <c r="G129">
        <v>4</v>
      </c>
      <c r="H129">
        <v>5</v>
      </c>
      <c r="I129">
        <v>38.909999999999997</v>
      </c>
      <c r="J129">
        <v>0.3</v>
      </c>
      <c r="K129">
        <v>0.77</v>
      </c>
      <c r="L129">
        <v>0.31</v>
      </c>
      <c r="M129">
        <v>1.83</v>
      </c>
      <c r="N129">
        <v>0.37</v>
      </c>
      <c r="O129">
        <v>0.2</v>
      </c>
      <c r="P129">
        <v>2.94</v>
      </c>
      <c r="Q129">
        <v>122</v>
      </c>
      <c r="R129">
        <v>582</v>
      </c>
      <c r="S129">
        <v>0.46829999999999999</v>
      </c>
      <c r="T129">
        <v>2.0863999999999998</v>
      </c>
      <c r="U129">
        <v>2.7648999999999999</v>
      </c>
      <c r="V129">
        <v>1.2541</v>
      </c>
      <c r="W129">
        <v>0.50770000000000004</v>
      </c>
      <c r="X129">
        <v>0.48230000000000001</v>
      </c>
      <c r="Y129">
        <v>1.6601999999999999</v>
      </c>
      <c r="Z129">
        <v>0.47320000000000001</v>
      </c>
      <c r="AA129">
        <v>2.74</v>
      </c>
      <c r="AB129">
        <v>3.66</v>
      </c>
      <c r="AC129">
        <v>1.83</v>
      </c>
      <c r="AD129">
        <v>0.43780000000000002</v>
      </c>
      <c r="AE129" t="s">
        <v>73</v>
      </c>
      <c r="AF129" t="s">
        <v>195</v>
      </c>
      <c r="AG129" t="s">
        <v>195</v>
      </c>
      <c r="AH129" t="s">
        <v>195</v>
      </c>
      <c r="AI129" t="s">
        <v>133</v>
      </c>
      <c r="AJ129" t="s">
        <v>133</v>
      </c>
      <c r="AK129" t="s">
        <v>133</v>
      </c>
      <c r="AL129" t="s">
        <v>133</v>
      </c>
      <c r="AM129" t="s">
        <v>195</v>
      </c>
      <c r="AN129" t="s">
        <v>73</v>
      </c>
      <c r="AO129" t="s">
        <v>73</v>
      </c>
      <c r="AP129" t="s">
        <v>237</v>
      </c>
      <c r="AQ129" t="s">
        <v>237</v>
      </c>
      <c r="AR129" t="s">
        <v>237</v>
      </c>
      <c r="AS129" t="s">
        <v>133</v>
      </c>
      <c r="AT129" t="s">
        <v>133</v>
      </c>
      <c r="AU129" t="s">
        <v>133</v>
      </c>
      <c r="AV129" t="s">
        <v>73</v>
      </c>
      <c r="AW129" t="s">
        <v>73</v>
      </c>
      <c r="AX129" t="s">
        <v>237</v>
      </c>
      <c r="AY129" t="s">
        <v>237</v>
      </c>
      <c r="AZ129" t="s">
        <v>237</v>
      </c>
      <c r="BA129" t="s">
        <v>237</v>
      </c>
      <c r="BB129" t="s">
        <v>237</v>
      </c>
      <c r="BC129" t="s">
        <v>237</v>
      </c>
      <c r="BD129" t="s">
        <v>195</v>
      </c>
      <c r="BE129" t="s">
        <v>73</v>
      </c>
      <c r="BF129" t="s">
        <v>73</v>
      </c>
      <c r="BG129" t="s">
        <v>237</v>
      </c>
      <c r="BH129" t="s">
        <v>237</v>
      </c>
      <c r="BI129" t="s">
        <v>195</v>
      </c>
      <c r="BJ129" t="s">
        <v>195</v>
      </c>
      <c r="BK129" t="s">
        <v>195</v>
      </c>
      <c r="BL129" t="s">
        <v>195</v>
      </c>
      <c r="BM129" t="s">
        <v>195</v>
      </c>
      <c r="BN129" t="s">
        <v>73</v>
      </c>
      <c r="BO129" t="s">
        <v>73</v>
      </c>
      <c r="BP129" t="s">
        <v>133</v>
      </c>
      <c r="BQ129" t="s">
        <v>195</v>
      </c>
      <c r="BR129" t="s">
        <v>237</v>
      </c>
      <c r="BS129" t="s">
        <v>237</v>
      </c>
      <c r="BT129" t="s">
        <v>195</v>
      </c>
      <c r="BU129" t="s">
        <v>73</v>
      </c>
      <c r="BV129" t="s">
        <v>73</v>
      </c>
      <c r="BW129" t="s">
        <v>133</v>
      </c>
      <c r="BX129" t="s">
        <v>133</v>
      </c>
      <c r="BY129" t="s">
        <v>195</v>
      </c>
      <c r="BZ129" t="s">
        <v>195</v>
      </c>
      <c r="CA129" t="s">
        <v>237</v>
      </c>
      <c r="CB129" t="s">
        <v>73</v>
      </c>
      <c r="CC129" t="s">
        <v>73</v>
      </c>
      <c r="CD129" t="s">
        <v>195</v>
      </c>
      <c r="CE129" t="s">
        <v>133</v>
      </c>
      <c r="CF129" t="s">
        <v>133</v>
      </c>
      <c r="CG129" t="s">
        <v>133</v>
      </c>
      <c r="CH129" t="s">
        <v>195</v>
      </c>
      <c r="CI129" t="s">
        <v>195</v>
      </c>
      <c r="CJ129" t="s">
        <v>73</v>
      </c>
      <c r="CK129" t="s">
        <v>73</v>
      </c>
      <c r="CL129" t="s">
        <v>195</v>
      </c>
      <c r="CM129" t="s">
        <v>195</v>
      </c>
      <c r="CN129" t="s">
        <v>195</v>
      </c>
      <c r="CO129" t="s">
        <v>73</v>
      </c>
      <c r="CP129" t="s">
        <v>73</v>
      </c>
      <c r="CQ129" t="s">
        <v>195</v>
      </c>
      <c r="CR129" t="s">
        <v>195</v>
      </c>
      <c r="CS129" t="s">
        <v>195</v>
      </c>
      <c r="CT129" t="s">
        <v>237</v>
      </c>
      <c r="CU129" t="s">
        <v>73</v>
      </c>
      <c r="CV129" t="s">
        <v>73</v>
      </c>
      <c r="CW129" t="s">
        <v>195</v>
      </c>
      <c r="CX129" t="s">
        <v>195</v>
      </c>
      <c r="CY129" t="s">
        <v>237</v>
      </c>
      <c r="CZ129" t="s">
        <v>237</v>
      </c>
      <c r="DA129" t="s">
        <v>73</v>
      </c>
      <c r="DB129" t="s">
        <v>73</v>
      </c>
      <c r="DC129" t="s">
        <v>133</v>
      </c>
      <c r="DD129" t="s">
        <v>133</v>
      </c>
      <c r="DE129" t="s">
        <v>133</v>
      </c>
      <c r="DF129" t="s">
        <v>237</v>
      </c>
      <c r="DG129" t="s">
        <v>237</v>
      </c>
      <c r="DH129" t="s">
        <v>237</v>
      </c>
      <c r="DI129" t="s">
        <v>237</v>
      </c>
      <c r="DJ129" t="s">
        <v>237</v>
      </c>
      <c r="DK129" t="s">
        <v>237</v>
      </c>
      <c r="DL129" t="s">
        <v>237</v>
      </c>
      <c r="DM129" t="s">
        <v>73</v>
      </c>
      <c r="DN129" t="s">
        <v>73</v>
      </c>
      <c r="DO129" t="s">
        <v>133</v>
      </c>
      <c r="DP129" t="s">
        <v>133</v>
      </c>
      <c r="DQ129" t="s">
        <v>133</v>
      </c>
      <c r="DR129" t="s">
        <v>73</v>
      </c>
      <c r="DS129" t="s">
        <v>73</v>
      </c>
      <c r="DT129" t="s">
        <v>195</v>
      </c>
      <c r="DU129" t="s">
        <v>195</v>
      </c>
      <c r="DV129" t="s">
        <v>195</v>
      </c>
      <c r="DW129" t="s">
        <v>195</v>
      </c>
      <c r="DX129" t="s">
        <v>195</v>
      </c>
      <c r="DY129" t="s">
        <v>73</v>
      </c>
      <c r="DZ129" t="s">
        <v>73</v>
      </c>
      <c r="EA129" t="s">
        <v>195</v>
      </c>
      <c r="EB129" t="s">
        <v>237</v>
      </c>
      <c r="EC129" t="s">
        <v>237</v>
      </c>
      <c r="ED129" t="s">
        <v>237</v>
      </c>
      <c r="EE129" t="s">
        <v>237</v>
      </c>
      <c r="EF129" t="s">
        <v>237</v>
      </c>
      <c r="EG129" t="s">
        <v>73</v>
      </c>
      <c r="EH129" t="s">
        <v>73</v>
      </c>
      <c r="EI129" t="s">
        <v>195</v>
      </c>
      <c r="EJ129" t="s">
        <v>237</v>
      </c>
      <c r="EK129" t="s">
        <v>237</v>
      </c>
      <c r="EL129" t="s">
        <v>195</v>
      </c>
      <c r="EM129" t="s">
        <v>73</v>
      </c>
      <c r="EN129" t="s">
        <v>73</v>
      </c>
      <c r="EO129" t="s">
        <v>195</v>
      </c>
      <c r="EP129" t="s">
        <v>195</v>
      </c>
      <c r="EQ129" t="s">
        <v>73</v>
      </c>
      <c r="ER129" t="s">
        <v>73</v>
      </c>
      <c r="ES129" t="s">
        <v>195</v>
      </c>
      <c r="ET129" t="s">
        <v>133</v>
      </c>
      <c r="EU129" t="s">
        <v>133</v>
      </c>
      <c r="EV129" t="s">
        <v>133</v>
      </c>
      <c r="EW129" t="s">
        <v>73</v>
      </c>
      <c r="EX129" t="s">
        <v>73</v>
      </c>
      <c r="EY129" t="s">
        <v>195</v>
      </c>
      <c r="EZ129" t="s">
        <v>195</v>
      </c>
      <c r="FA129" t="s">
        <v>73</v>
      </c>
      <c r="FB129" t="s">
        <v>73</v>
      </c>
      <c r="FC129" t="s">
        <v>133</v>
      </c>
      <c r="FD129" t="s">
        <v>195</v>
      </c>
      <c r="FE129" t="s">
        <v>73</v>
      </c>
      <c r="FF129" t="s">
        <v>73</v>
      </c>
      <c r="FG129" t="s">
        <v>237</v>
      </c>
      <c r="FH129" t="s">
        <v>237</v>
      </c>
      <c r="FI129" t="s">
        <v>237</v>
      </c>
      <c r="FJ129" t="s">
        <v>73</v>
      </c>
    </row>
    <row r="130" spans="1:166">
      <c r="A130">
        <v>278</v>
      </c>
      <c r="B130">
        <v>8</v>
      </c>
      <c r="C130">
        <v>20</v>
      </c>
      <c r="D130">
        <v>1</v>
      </c>
      <c r="E130">
        <v>1</v>
      </c>
      <c r="F130">
        <v>4</v>
      </c>
      <c r="G130">
        <v>4</v>
      </c>
      <c r="H130">
        <v>5</v>
      </c>
      <c r="I130">
        <v>37.840000000000003</v>
      </c>
      <c r="J130">
        <v>0.97</v>
      </c>
      <c r="K130">
        <v>2.56</v>
      </c>
      <c r="L130">
        <v>0.37</v>
      </c>
      <c r="M130">
        <v>2.4700000000000002</v>
      </c>
      <c r="N130">
        <v>0.46</v>
      </c>
      <c r="O130">
        <v>0.15</v>
      </c>
      <c r="P130">
        <v>17.7</v>
      </c>
      <c r="Q130">
        <v>1320</v>
      </c>
      <c r="R130">
        <v>396</v>
      </c>
      <c r="S130">
        <v>1.248</v>
      </c>
      <c r="T130">
        <v>3.1206</v>
      </c>
      <c r="U130">
        <v>2.5977000000000001</v>
      </c>
      <c r="V130">
        <v>0.69920000000000004</v>
      </c>
      <c r="W130">
        <v>0.30599999999999999</v>
      </c>
      <c r="X130">
        <v>0.47349999999999998</v>
      </c>
      <c r="Y130">
        <v>1.0066999999999999</v>
      </c>
      <c r="Z130">
        <v>0.39150000000000001</v>
      </c>
      <c r="AA130">
        <v>3.49</v>
      </c>
      <c r="AB130">
        <v>4.3499999999999996</v>
      </c>
      <c r="AC130">
        <v>2.76</v>
      </c>
      <c r="AD130">
        <v>0.54279999999999995</v>
      </c>
      <c r="AE130" t="s">
        <v>73</v>
      </c>
      <c r="AF130" t="s">
        <v>195</v>
      </c>
      <c r="AG130" t="s">
        <v>195</v>
      </c>
      <c r="AH130" t="s">
        <v>195</v>
      </c>
      <c r="AI130" t="s">
        <v>195</v>
      </c>
      <c r="AJ130" t="s">
        <v>195</v>
      </c>
      <c r="AK130" t="s">
        <v>195</v>
      </c>
      <c r="AL130" t="s">
        <v>195</v>
      </c>
      <c r="AM130" t="s">
        <v>195</v>
      </c>
      <c r="AN130" t="s">
        <v>73</v>
      </c>
      <c r="AO130" t="s">
        <v>73</v>
      </c>
      <c r="AP130" t="s">
        <v>237</v>
      </c>
      <c r="AQ130" t="s">
        <v>237</v>
      </c>
      <c r="AR130" t="s">
        <v>195</v>
      </c>
      <c r="AS130" t="s">
        <v>195</v>
      </c>
      <c r="AT130" t="s">
        <v>195</v>
      </c>
      <c r="AU130" t="s">
        <v>195</v>
      </c>
      <c r="AV130" t="s">
        <v>73</v>
      </c>
      <c r="AW130" t="s">
        <v>73</v>
      </c>
      <c r="AX130" t="s">
        <v>195</v>
      </c>
      <c r="AY130" t="s">
        <v>195</v>
      </c>
      <c r="AZ130" t="s">
        <v>195</v>
      </c>
      <c r="BA130" t="s">
        <v>195</v>
      </c>
      <c r="BB130" t="s">
        <v>195</v>
      </c>
      <c r="BC130" t="s">
        <v>195</v>
      </c>
      <c r="BD130" t="s">
        <v>195</v>
      </c>
      <c r="BE130" t="s">
        <v>73</v>
      </c>
      <c r="BF130" t="s">
        <v>73</v>
      </c>
      <c r="BG130" t="s">
        <v>195</v>
      </c>
      <c r="BH130" t="s">
        <v>195</v>
      </c>
      <c r="BI130" t="s">
        <v>195</v>
      </c>
      <c r="BJ130" t="s">
        <v>195</v>
      </c>
      <c r="BK130" t="s">
        <v>133</v>
      </c>
      <c r="BL130" t="s">
        <v>133</v>
      </c>
      <c r="BM130" t="s">
        <v>133</v>
      </c>
      <c r="BN130" t="s">
        <v>73</v>
      </c>
      <c r="BO130" t="s">
        <v>73</v>
      </c>
      <c r="BP130" t="s">
        <v>133</v>
      </c>
      <c r="BQ130" t="s">
        <v>133</v>
      </c>
      <c r="BR130" t="s">
        <v>133</v>
      </c>
      <c r="BS130" t="s">
        <v>133</v>
      </c>
      <c r="BT130" t="s">
        <v>133</v>
      </c>
      <c r="BU130" t="s">
        <v>73</v>
      </c>
      <c r="BV130" t="s">
        <v>73</v>
      </c>
      <c r="BW130" t="s">
        <v>195</v>
      </c>
      <c r="BX130" t="s">
        <v>195</v>
      </c>
      <c r="BY130" t="s">
        <v>195</v>
      </c>
      <c r="BZ130" t="s">
        <v>195</v>
      </c>
      <c r="CA130" t="s">
        <v>133</v>
      </c>
      <c r="CB130" t="s">
        <v>73</v>
      </c>
      <c r="CC130" t="s">
        <v>73</v>
      </c>
      <c r="CD130" t="s">
        <v>195</v>
      </c>
      <c r="CE130" t="s">
        <v>195</v>
      </c>
      <c r="CF130" t="s">
        <v>195</v>
      </c>
      <c r="CG130" t="s">
        <v>195</v>
      </c>
      <c r="CH130" t="s">
        <v>195</v>
      </c>
      <c r="CI130" t="s">
        <v>133</v>
      </c>
      <c r="CJ130" t="s">
        <v>73</v>
      </c>
      <c r="CK130" t="s">
        <v>73</v>
      </c>
      <c r="CL130" t="s">
        <v>195</v>
      </c>
      <c r="CM130" t="s">
        <v>133</v>
      </c>
      <c r="CN130" t="s">
        <v>237</v>
      </c>
      <c r="CO130" t="s">
        <v>73</v>
      </c>
      <c r="CP130" t="s">
        <v>73</v>
      </c>
      <c r="CQ130" t="s">
        <v>133</v>
      </c>
      <c r="CR130" t="s">
        <v>195</v>
      </c>
      <c r="CS130" t="s">
        <v>195</v>
      </c>
      <c r="CT130" t="s">
        <v>237</v>
      </c>
      <c r="CU130" t="s">
        <v>73</v>
      </c>
      <c r="CV130" t="s">
        <v>73</v>
      </c>
      <c r="CW130" t="s">
        <v>237</v>
      </c>
      <c r="CX130" t="s">
        <v>237</v>
      </c>
      <c r="CY130" t="s">
        <v>237</v>
      </c>
      <c r="CZ130" t="s">
        <v>237</v>
      </c>
      <c r="DA130" t="s">
        <v>73</v>
      </c>
      <c r="DB130" t="s">
        <v>73</v>
      </c>
      <c r="DC130" t="s">
        <v>133</v>
      </c>
      <c r="DD130" t="s">
        <v>195</v>
      </c>
      <c r="DE130" t="s">
        <v>237</v>
      </c>
      <c r="DF130" t="s">
        <v>195</v>
      </c>
      <c r="DG130" t="s">
        <v>195</v>
      </c>
      <c r="DH130" t="s">
        <v>195</v>
      </c>
      <c r="DI130" t="s">
        <v>195</v>
      </c>
      <c r="DJ130" t="s">
        <v>195</v>
      </c>
      <c r="DK130" t="s">
        <v>195</v>
      </c>
      <c r="DL130" t="s">
        <v>195</v>
      </c>
      <c r="DM130" t="s">
        <v>73</v>
      </c>
      <c r="DN130" t="s">
        <v>73</v>
      </c>
      <c r="DO130" t="s">
        <v>133</v>
      </c>
      <c r="DP130" t="s">
        <v>133</v>
      </c>
      <c r="DQ130" t="s">
        <v>195</v>
      </c>
      <c r="DR130" t="s">
        <v>73</v>
      </c>
      <c r="DS130" t="s">
        <v>73</v>
      </c>
      <c r="DT130" t="s">
        <v>237</v>
      </c>
      <c r="DU130" t="s">
        <v>237</v>
      </c>
      <c r="DV130" t="s">
        <v>237</v>
      </c>
      <c r="DW130" t="s">
        <v>237</v>
      </c>
      <c r="DX130" t="s">
        <v>237</v>
      </c>
      <c r="DY130" t="s">
        <v>73</v>
      </c>
      <c r="DZ130" t="s">
        <v>73</v>
      </c>
      <c r="EA130" t="s">
        <v>195</v>
      </c>
      <c r="EB130" t="s">
        <v>133</v>
      </c>
      <c r="EC130" t="s">
        <v>133</v>
      </c>
      <c r="ED130" t="s">
        <v>133</v>
      </c>
      <c r="EE130" t="s">
        <v>133</v>
      </c>
      <c r="EF130" t="s">
        <v>133</v>
      </c>
      <c r="EG130" t="s">
        <v>73</v>
      </c>
      <c r="EH130" t="s">
        <v>73</v>
      </c>
      <c r="EI130" t="s">
        <v>195</v>
      </c>
      <c r="EJ130" t="s">
        <v>133</v>
      </c>
      <c r="EK130" t="s">
        <v>133</v>
      </c>
      <c r="EL130" t="s">
        <v>133</v>
      </c>
      <c r="EM130" t="s">
        <v>73</v>
      </c>
      <c r="EN130" t="s">
        <v>73</v>
      </c>
      <c r="EO130" t="s">
        <v>133</v>
      </c>
      <c r="EP130" t="s">
        <v>133</v>
      </c>
      <c r="EQ130" t="s">
        <v>73</v>
      </c>
      <c r="ER130" t="s">
        <v>73</v>
      </c>
      <c r="ES130" t="s">
        <v>195</v>
      </c>
      <c r="ET130" t="s">
        <v>237</v>
      </c>
      <c r="EU130" t="s">
        <v>237</v>
      </c>
      <c r="EV130" t="s">
        <v>237</v>
      </c>
      <c r="EW130" t="s">
        <v>73</v>
      </c>
      <c r="EX130" t="s">
        <v>73</v>
      </c>
      <c r="EY130" t="s">
        <v>237</v>
      </c>
      <c r="EZ130" t="s">
        <v>237</v>
      </c>
      <c r="FA130" t="s">
        <v>73</v>
      </c>
      <c r="FB130" t="s">
        <v>73</v>
      </c>
      <c r="FC130" t="s">
        <v>195</v>
      </c>
      <c r="FD130" t="s">
        <v>195</v>
      </c>
      <c r="FE130" t="s">
        <v>73</v>
      </c>
      <c r="FF130" t="s">
        <v>73</v>
      </c>
      <c r="FG130" t="s">
        <v>133</v>
      </c>
      <c r="FH130" t="s">
        <v>133</v>
      </c>
      <c r="FI130" t="s">
        <v>133</v>
      </c>
      <c r="FJ130" t="s">
        <v>73</v>
      </c>
    </row>
    <row r="131" spans="1:166">
      <c r="A131">
        <v>279</v>
      </c>
      <c r="B131">
        <v>8</v>
      </c>
      <c r="C131">
        <v>20</v>
      </c>
      <c r="D131">
        <v>1</v>
      </c>
      <c r="E131">
        <v>1</v>
      </c>
      <c r="F131">
        <v>4</v>
      </c>
      <c r="G131">
        <v>4</v>
      </c>
      <c r="H131">
        <v>5</v>
      </c>
      <c r="I131">
        <v>30.28</v>
      </c>
      <c r="J131">
        <v>0.44</v>
      </c>
      <c r="K131">
        <v>1.46</v>
      </c>
      <c r="L131">
        <v>0.38</v>
      </c>
      <c r="M131">
        <v>1.98</v>
      </c>
      <c r="N131">
        <v>0.4</v>
      </c>
      <c r="O131">
        <v>0.12</v>
      </c>
      <c r="P131">
        <v>3.68</v>
      </c>
      <c r="Q131">
        <v>297</v>
      </c>
      <c r="R131">
        <v>434</v>
      </c>
      <c r="S131">
        <v>0.56579999999999997</v>
      </c>
      <c r="T131">
        <v>2.4727999999999999</v>
      </c>
      <c r="U131">
        <v>2.6375000000000002</v>
      </c>
      <c r="V131">
        <v>0.74719999999999998</v>
      </c>
      <c r="W131">
        <v>0.65290000000000004</v>
      </c>
      <c r="X131">
        <v>0.3997</v>
      </c>
      <c r="Y131">
        <v>0.99470000000000003</v>
      </c>
      <c r="Z131">
        <v>0.36499999999999999</v>
      </c>
      <c r="AA131">
        <v>4.53</v>
      </c>
      <c r="AB131">
        <v>3.67</v>
      </c>
      <c r="AC131">
        <v>2.1800000000000002</v>
      </c>
      <c r="AD131">
        <v>0.65610000000000002</v>
      </c>
      <c r="AE131" t="s">
        <v>73</v>
      </c>
      <c r="AF131" t="s">
        <v>195</v>
      </c>
      <c r="AG131" t="s">
        <v>195</v>
      </c>
      <c r="AH131" t="s">
        <v>237</v>
      </c>
      <c r="AI131" t="s">
        <v>237</v>
      </c>
      <c r="AJ131" t="s">
        <v>195</v>
      </c>
      <c r="AK131" t="s">
        <v>133</v>
      </c>
      <c r="AL131" t="s">
        <v>133</v>
      </c>
      <c r="AM131" t="s">
        <v>195</v>
      </c>
      <c r="AN131" t="s">
        <v>73</v>
      </c>
      <c r="AO131" t="s">
        <v>73</v>
      </c>
      <c r="AP131" t="s">
        <v>73</v>
      </c>
      <c r="AQ131" t="s">
        <v>237</v>
      </c>
      <c r="AR131" t="s">
        <v>195</v>
      </c>
      <c r="AS131" t="s">
        <v>195</v>
      </c>
      <c r="AT131" t="s">
        <v>195</v>
      </c>
      <c r="AU131" t="s">
        <v>195</v>
      </c>
      <c r="AV131" t="s">
        <v>73</v>
      </c>
      <c r="AW131" t="s">
        <v>73</v>
      </c>
      <c r="AX131" t="s">
        <v>133</v>
      </c>
      <c r="AY131" t="s">
        <v>133</v>
      </c>
      <c r="AZ131" t="s">
        <v>133</v>
      </c>
      <c r="BA131" t="s">
        <v>195</v>
      </c>
      <c r="BB131" t="s">
        <v>195</v>
      </c>
      <c r="BC131" t="s">
        <v>195</v>
      </c>
      <c r="BD131" t="s">
        <v>133</v>
      </c>
      <c r="BE131" t="s">
        <v>73</v>
      </c>
      <c r="BF131" t="s">
        <v>73</v>
      </c>
      <c r="BG131" t="s">
        <v>73</v>
      </c>
      <c r="BH131" t="s">
        <v>73</v>
      </c>
      <c r="BI131" t="s">
        <v>195</v>
      </c>
      <c r="BJ131" t="s">
        <v>237</v>
      </c>
      <c r="BK131" t="s">
        <v>195</v>
      </c>
      <c r="BL131" t="s">
        <v>195</v>
      </c>
      <c r="BM131" t="s">
        <v>195</v>
      </c>
      <c r="BN131" t="s">
        <v>73</v>
      </c>
      <c r="BO131" t="s">
        <v>73</v>
      </c>
      <c r="BP131" t="s">
        <v>195</v>
      </c>
      <c r="BQ131" t="s">
        <v>195</v>
      </c>
      <c r="BR131" t="s">
        <v>195</v>
      </c>
      <c r="BS131" t="s">
        <v>195</v>
      </c>
      <c r="BT131" t="s">
        <v>195</v>
      </c>
      <c r="BU131" t="s">
        <v>73</v>
      </c>
      <c r="BV131" t="s">
        <v>73</v>
      </c>
      <c r="BW131" t="s">
        <v>195</v>
      </c>
      <c r="BX131" t="s">
        <v>237</v>
      </c>
      <c r="BY131" t="s">
        <v>237</v>
      </c>
      <c r="BZ131" t="s">
        <v>237</v>
      </c>
      <c r="CA131" t="s">
        <v>195</v>
      </c>
      <c r="CB131" t="s">
        <v>73</v>
      </c>
      <c r="CC131" t="s">
        <v>73</v>
      </c>
      <c r="CD131" t="s">
        <v>133</v>
      </c>
      <c r="CE131" t="s">
        <v>73</v>
      </c>
      <c r="CF131" t="s">
        <v>195</v>
      </c>
      <c r="CG131" t="s">
        <v>195</v>
      </c>
      <c r="CH131" t="s">
        <v>195</v>
      </c>
      <c r="CI131" t="s">
        <v>195</v>
      </c>
      <c r="CJ131" t="s">
        <v>73</v>
      </c>
      <c r="CK131" t="s">
        <v>73</v>
      </c>
      <c r="CL131" t="s">
        <v>195</v>
      </c>
      <c r="CM131" t="s">
        <v>195</v>
      </c>
      <c r="CN131" t="s">
        <v>73</v>
      </c>
      <c r="CO131" t="s">
        <v>73</v>
      </c>
      <c r="CP131" t="s">
        <v>73</v>
      </c>
      <c r="CQ131" t="s">
        <v>195</v>
      </c>
      <c r="CR131" t="s">
        <v>195</v>
      </c>
      <c r="CS131" t="s">
        <v>195</v>
      </c>
      <c r="CT131" t="s">
        <v>73</v>
      </c>
      <c r="CU131" t="s">
        <v>73</v>
      </c>
      <c r="CV131" t="s">
        <v>73</v>
      </c>
      <c r="CW131" t="s">
        <v>195</v>
      </c>
      <c r="CX131" t="s">
        <v>133</v>
      </c>
      <c r="CY131" t="s">
        <v>133</v>
      </c>
      <c r="CZ131" t="s">
        <v>133</v>
      </c>
      <c r="DA131" t="s">
        <v>73</v>
      </c>
      <c r="DB131" t="s">
        <v>73</v>
      </c>
      <c r="DC131" t="s">
        <v>195</v>
      </c>
      <c r="DD131" t="s">
        <v>195</v>
      </c>
      <c r="DE131" t="s">
        <v>195</v>
      </c>
      <c r="DF131" t="s">
        <v>195</v>
      </c>
      <c r="DG131" t="s">
        <v>195</v>
      </c>
      <c r="DH131" t="s">
        <v>195</v>
      </c>
      <c r="DI131" t="s">
        <v>195</v>
      </c>
      <c r="DJ131" t="s">
        <v>195</v>
      </c>
      <c r="DK131" t="s">
        <v>237</v>
      </c>
      <c r="DL131" t="s">
        <v>237</v>
      </c>
      <c r="DM131" t="s">
        <v>73</v>
      </c>
      <c r="DN131" t="s">
        <v>73</v>
      </c>
      <c r="DO131" t="s">
        <v>195</v>
      </c>
      <c r="DP131" t="s">
        <v>133</v>
      </c>
      <c r="DQ131" t="s">
        <v>133</v>
      </c>
      <c r="DR131" t="s">
        <v>73</v>
      </c>
      <c r="DS131" t="s">
        <v>73</v>
      </c>
      <c r="DT131" t="s">
        <v>133</v>
      </c>
      <c r="DU131" t="s">
        <v>133</v>
      </c>
      <c r="DV131" t="s">
        <v>133</v>
      </c>
      <c r="DW131" t="s">
        <v>195</v>
      </c>
      <c r="DX131" t="s">
        <v>195</v>
      </c>
      <c r="DY131" t="s">
        <v>73</v>
      </c>
      <c r="DZ131" t="s">
        <v>73</v>
      </c>
      <c r="EA131" t="s">
        <v>195</v>
      </c>
      <c r="EB131" t="s">
        <v>195</v>
      </c>
      <c r="EC131" t="s">
        <v>195</v>
      </c>
      <c r="ED131" t="s">
        <v>195</v>
      </c>
      <c r="EE131" t="s">
        <v>195</v>
      </c>
      <c r="EF131" t="s">
        <v>195</v>
      </c>
      <c r="EG131" t="s">
        <v>73</v>
      </c>
      <c r="EH131" t="s">
        <v>73</v>
      </c>
      <c r="EI131" t="s">
        <v>195</v>
      </c>
      <c r="EJ131" t="s">
        <v>195</v>
      </c>
      <c r="EK131" t="s">
        <v>195</v>
      </c>
      <c r="EL131" t="s">
        <v>195</v>
      </c>
      <c r="EM131" t="s">
        <v>73</v>
      </c>
      <c r="EN131" t="s">
        <v>73</v>
      </c>
      <c r="EO131" t="s">
        <v>195</v>
      </c>
      <c r="EP131" t="s">
        <v>195</v>
      </c>
      <c r="EQ131" t="s">
        <v>73</v>
      </c>
      <c r="ER131" t="s">
        <v>73</v>
      </c>
      <c r="ES131" t="s">
        <v>237</v>
      </c>
      <c r="ET131" t="s">
        <v>237</v>
      </c>
      <c r="EU131" t="s">
        <v>237</v>
      </c>
      <c r="EV131" t="s">
        <v>237</v>
      </c>
      <c r="EW131" t="s">
        <v>73</v>
      </c>
      <c r="EX131" t="s">
        <v>73</v>
      </c>
      <c r="EY131" t="s">
        <v>195</v>
      </c>
      <c r="EZ131" t="s">
        <v>237</v>
      </c>
      <c r="FA131" t="s">
        <v>73</v>
      </c>
      <c r="FB131" t="s">
        <v>73</v>
      </c>
      <c r="FC131" t="s">
        <v>195</v>
      </c>
      <c r="FD131" t="s">
        <v>195</v>
      </c>
      <c r="FE131" t="s">
        <v>73</v>
      </c>
      <c r="FF131" t="s">
        <v>73</v>
      </c>
      <c r="FG131" t="s">
        <v>237</v>
      </c>
      <c r="FH131" t="s">
        <v>237</v>
      </c>
      <c r="FI131" t="s">
        <v>237</v>
      </c>
      <c r="FJ131" t="s">
        <v>73</v>
      </c>
    </row>
    <row r="132" spans="1:166">
      <c r="A132">
        <v>280</v>
      </c>
      <c r="B132">
        <v>8</v>
      </c>
      <c r="C132">
        <v>20</v>
      </c>
      <c r="D132">
        <v>1</v>
      </c>
      <c r="E132">
        <v>1</v>
      </c>
      <c r="F132">
        <v>4</v>
      </c>
      <c r="G132">
        <v>4</v>
      </c>
      <c r="H132">
        <v>5</v>
      </c>
      <c r="I132">
        <v>17.66</v>
      </c>
      <c r="J132">
        <v>0.04</v>
      </c>
      <c r="K132">
        <v>0.23</v>
      </c>
      <c r="L132">
        <v>0.13</v>
      </c>
      <c r="M132">
        <v>1.01</v>
      </c>
      <c r="N132">
        <v>0.19</v>
      </c>
      <c r="O132">
        <v>0.14000000000000001</v>
      </c>
      <c r="P132" t="s">
        <v>73</v>
      </c>
      <c r="Q132">
        <v>26</v>
      </c>
      <c r="R132">
        <v>458</v>
      </c>
      <c r="S132" t="s">
        <v>73</v>
      </c>
      <c r="T132">
        <v>1.415</v>
      </c>
      <c r="U132">
        <v>2.6608999999999998</v>
      </c>
      <c r="V132">
        <v>0.73019999999999996</v>
      </c>
      <c r="W132">
        <v>0.4093</v>
      </c>
      <c r="X132">
        <v>0.39779999999999999</v>
      </c>
      <c r="Y132">
        <v>1.0286</v>
      </c>
      <c r="Z132">
        <v>0.39779999999999999</v>
      </c>
      <c r="AA132">
        <v>1.87</v>
      </c>
      <c r="AB132">
        <v>2.91</v>
      </c>
      <c r="AC132">
        <v>1.85</v>
      </c>
      <c r="AD132">
        <v>0.27179999999999999</v>
      </c>
      <c r="AE132" t="s">
        <v>73</v>
      </c>
      <c r="AF132" t="s">
        <v>195</v>
      </c>
      <c r="AG132" t="s">
        <v>195</v>
      </c>
      <c r="AH132" t="s">
        <v>195</v>
      </c>
      <c r="AI132" t="s">
        <v>195</v>
      </c>
      <c r="AJ132" t="s">
        <v>237</v>
      </c>
      <c r="AK132" t="s">
        <v>237</v>
      </c>
      <c r="AL132" t="s">
        <v>237</v>
      </c>
      <c r="AM132" t="s">
        <v>237</v>
      </c>
      <c r="AN132" t="s">
        <v>73</v>
      </c>
      <c r="AO132" t="s">
        <v>73</v>
      </c>
      <c r="AP132" t="s">
        <v>195</v>
      </c>
      <c r="AQ132" t="s">
        <v>195</v>
      </c>
      <c r="AR132" t="s">
        <v>237</v>
      </c>
      <c r="AS132" t="s">
        <v>237</v>
      </c>
      <c r="AT132" t="s">
        <v>195</v>
      </c>
      <c r="AU132" t="s">
        <v>133</v>
      </c>
      <c r="AV132" t="s">
        <v>73</v>
      </c>
      <c r="AW132" t="s">
        <v>73</v>
      </c>
      <c r="AX132" t="s">
        <v>195</v>
      </c>
      <c r="AY132" t="s">
        <v>237</v>
      </c>
      <c r="AZ132" t="s">
        <v>237</v>
      </c>
      <c r="BA132" t="s">
        <v>237</v>
      </c>
      <c r="BB132" t="s">
        <v>237</v>
      </c>
      <c r="BC132" t="s">
        <v>237</v>
      </c>
      <c r="BD132" t="s">
        <v>195</v>
      </c>
      <c r="BE132" t="s">
        <v>73</v>
      </c>
      <c r="BF132" t="s">
        <v>73</v>
      </c>
      <c r="BG132" t="s">
        <v>195</v>
      </c>
      <c r="BH132" t="s">
        <v>195</v>
      </c>
      <c r="BI132" t="s">
        <v>237</v>
      </c>
      <c r="BJ132" t="s">
        <v>237</v>
      </c>
      <c r="BK132" t="s">
        <v>237</v>
      </c>
      <c r="BL132" t="s">
        <v>195</v>
      </c>
      <c r="BM132" t="s">
        <v>195</v>
      </c>
      <c r="BN132" t="s">
        <v>73</v>
      </c>
      <c r="BO132" t="s">
        <v>73</v>
      </c>
      <c r="BP132" t="s">
        <v>133</v>
      </c>
      <c r="BQ132" t="s">
        <v>133</v>
      </c>
      <c r="BR132" t="s">
        <v>195</v>
      </c>
      <c r="BS132" t="s">
        <v>195</v>
      </c>
      <c r="BT132" t="s">
        <v>195</v>
      </c>
      <c r="BU132" t="s">
        <v>73</v>
      </c>
      <c r="BV132" t="s">
        <v>73</v>
      </c>
      <c r="BW132" t="s">
        <v>195</v>
      </c>
      <c r="BX132" t="s">
        <v>195</v>
      </c>
      <c r="BY132" t="s">
        <v>195</v>
      </c>
      <c r="BZ132" t="s">
        <v>195</v>
      </c>
      <c r="CA132" t="s">
        <v>133</v>
      </c>
      <c r="CB132" t="s">
        <v>73</v>
      </c>
      <c r="CC132" t="s">
        <v>73</v>
      </c>
      <c r="CD132" t="s">
        <v>237</v>
      </c>
      <c r="CE132" t="s">
        <v>237</v>
      </c>
      <c r="CF132" t="s">
        <v>237</v>
      </c>
      <c r="CG132" t="s">
        <v>237</v>
      </c>
      <c r="CH132" t="s">
        <v>237</v>
      </c>
      <c r="CI132" t="s">
        <v>195</v>
      </c>
      <c r="CJ132" t="s">
        <v>73</v>
      </c>
      <c r="CK132" t="s">
        <v>73</v>
      </c>
      <c r="CL132" t="s">
        <v>133</v>
      </c>
      <c r="CM132" t="s">
        <v>195</v>
      </c>
      <c r="CN132" t="s">
        <v>195</v>
      </c>
      <c r="CO132" t="s">
        <v>73</v>
      </c>
      <c r="CP132" t="s">
        <v>73</v>
      </c>
      <c r="CQ132" t="s">
        <v>133</v>
      </c>
      <c r="CR132" t="s">
        <v>133</v>
      </c>
      <c r="CS132" t="s">
        <v>133</v>
      </c>
      <c r="CT132" t="s">
        <v>73</v>
      </c>
      <c r="CU132" t="s">
        <v>73</v>
      </c>
      <c r="CV132" t="s">
        <v>73</v>
      </c>
      <c r="CW132" t="s">
        <v>133</v>
      </c>
      <c r="CX132" t="s">
        <v>195</v>
      </c>
      <c r="CY132" t="s">
        <v>195</v>
      </c>
      <c r="CZ132" t="s">
        <v>195</v>
      </c>
      <c r="DA132" t="s">
        <v>73</v>
      </c>
      <c r="DB132" t="s">
        <v>73</v>
      </c>
      <c r="DC132" t="s">
        <v>195</v>
      </c>
      <c r="DD132" t="s">
        <v>195</v>
      </c>
      <c r="DE132" t="s">
        <v>195</v>
      </c>
      <c r="DF132" t="s">
        <v>195</v>
      </c>
      <c r="DG132" t="s">
        <v>195</v>
      </c>
      <c r="DH132" t="s">
        <v>195</v>
      </c>
      <c r="DI132" t="s">
        <v>195</v>
      </c>
      <c r="DJ132" t="s">
        <v>237</v>
      </c>
      <c r="DK132" t="s">
        <v>237</v>
      </c>
      <c r="DL132" t="s">
        <v>237</v>
      </c>
      <c r="DM132" t="s">
        <v>73</v>
      </c>
      <c r="DN132" t="s">
        <v>73</v>
      </c>
      <c r="DO132" t="s">
        <v>237</v>
      </c>
      <c r="DP132" t="s">
        <v>237</v>
      </c>
      <c r="DQ132" t="s">
        <v>195</v>
      </c>
      <c r="DR132" t="s">
        <v>73</v>
      </c>
      <c r="DS132" t="s">
        <v>73</v>
      </c>
      <c r="DT132" t="s">
        <v>133</v>
      </c>
      <c r="DU132" t="s">
        <v>195</v>
      </c>
      <c r="DV132" t="s">
        <v>195</v>
      </c>
      <c r="DW132" t="s">
        <v>237</v>
      </c>
      <c r="DX132" t="s">
        <v>237</v>
      </c>
      <c r="DY132" t="s">
        <v>73</v>
      </c>
      <c r="DZ132" t="s">
        <v>73</v>
      </c>
      <c r="EA132" t="s">
        <v>133</v>
      </c>
      <c r="EB132" t="s">
        <v>133</v>
      </c>
      <c r="EC132" t="s">
        <v>133</v>
      </c>
      <c r="ED132" t="s">
        <v>133</v>
      </c>
      <c r="EE132" t="s">
        <v>133</v>
      </c>
      <c r="EF132" t="s">
        <v>237</v>
      </c>
      <c r="EG132" t="s">
        <v>73</v>
      </c>
      <c r="EH132" t="s">
        <v>73</v>
      </c>
      <c r="EI132" t="s">
        <v>195</v>
      </c>
      <c r="EJ132" t="s">
        <v>195</v>
      </c>
      <c r="EK132" t="s">
        <v>195</v>
      </c>
      <c r="EL132" t="s">
        <v>195</v>
      </c>
      <c r="EM132" t="s">
        <v>73</v>
      </c>
      <c r="EN132" t="s">
        <v>73</v>
      </c>
      <c r="EO132" t="s">
        <v>195</v>
      </c>
      <c r="EP132" t="s">
        <v>195</v>
      </c>
      <c r="EQ132" t="s">
        <v>73</v>
      </c>
      <c r="ER132" t="s">
        <v>73</v>
      </c>
      <c r="ES132" t="s">
        <v>133</v>
      </c>
      <c r="ET132" t="s">
        <v>133</v>
      </c>
      <c r="EU132" t="s">
        <v>195</v>
      </c>
      <c r="EV132" t="s">
        <v>237</v>
      </c>
      <c r="EW132" t="s">
        <v>73</v>
      </c>
      <c r="EX132" t="s">
        <v>73</v>
      </c>
      <c r="EY132" t="s">
        <v>133</v>
      </c>
      <c r="EZ132" t="s">
        <v>133</v>
      </c>
      <c r="FA132" t="s">
        <v>73</v>
      </c>
      <c r="FB132" t="s">
        <v>73</v>
      </c>
      <c r="FC132" t="s">
        <v>195</v>
      </c>
      <c r="FD132" t="s">
        <v>237</v>
      </c>
      <c r="FE132" t="s">
        <v>73</v>
      </c>
      <c r="FF132" t="s">
        <v>73</v>
      </c>
      <c r="FG132" t="s">
        <v>133</v>
      </c>
      <c r="FH132" t="s">
        <v>237</v>
      </c>
      <c r="FI132" t="s">
        <v>237</v>
      </c>
      <c r="FJ132" t="s">
        <v>73</v>
      </c>
    </row>
    <row r="133" spans="1:166">
      <c r="A133">
        <v>281</v>
      </c>
      <c r="B133">
        <v>8</v>
      </c>
      <c r="C133">
        <v>20</v>
      </c>
      <c r="D133">
        <v>1</v>
      </c>
      <c r="E133">
        <v>1</v>
      </c>
      <c r="F133">
        <v>4</v>
      </c>
      <c r="G133">
        <v>4</v>
      </c>
      <c r="H133">
        <v>5</v>
      </c>
      <c r="I133">
        <v>29.6</v>
      </c>
      <c r="J133">
        <v>0.39</v>
      </c>
      <c r="K133">
        <v>1.31</v>
      </c>
      <c r="L133">
        <v>0.26</v>
      </c>
      <c r="M133">
        <v>1.86</v>
      </c>
      <c r="N133">
        <v>0.34</v>
      </c>
      <c r="O133">
        <v>0.16</v>
      </c>
      <c r="P133">
        <v>10.8</v>
      </c>
      <c r="Q133">
        <v>435</v>
      </c>
      <c r="R133">
        <v>314</v>
      </c>
      <c r="S133">
        <v>1.0334000000000001</v>
      </c>
      <c r="T133">
        <v>2.6385000000000001</v>
      </c>
      <c r="U133">
        <v>2.4969000000000001</v>
      </c>
      <c r="V133">
        <v>0.91180000000000005</v>
      </c>
      <c r="W133">
        <v>0.50829999999999997</v>
      </c>
      <c r="X133">
        <v>0.3947</v>
      </c>
      <c r="Y133">
        <v>1.2735000000000001</v>
      </c>
      <c r="Z133">
        <v>0.41889999999999999</v>
      </c>
      <c r="AA133">
        <v>2.8</v>
      </c>
      <c r="AB133">
        <v>3.29</v>
      </c>
      <c r="AC133">
        <v>2.25</v>
      </c>
      <c r="AD133">
        <v>0.44719999999999999</v>
      </c>
      <c r="AE133" t="s">
        <v>73</v>
      </c>
      <c r="AF133" t="s">
        <v>195</v>
      </c>
      <c r="AG133" t="s">
        <v>195</v>
      </c>
      <c r="AH133" t="s">
        <v>195</v>
      </c>
      <c r="AI133" t="s">
        <v>195</v>
      </c>
      <c r="AJ133" t="s">
        <v>237</v>
      </c>
      <c r="AK133" t="s">
        <v>195</v>
      </c>
      <c r="AL133" t="s">
        <v>195</v>
      </c>
      <c r="AM133" t="s">
        <v>195</v>
      </c>
      <c r="AN133" t="s">
        <v>73</v>
      </c>
      <c r="AO133" t="s">
        <v>73</v>
      </c>
      <c r="AP133" t="s">
        <v>133</v>
      </c>
      <c r="AQ133" t="s">
        <v>195</v>
      </c>
      <c r="AR133" t="s">
        <v>195</v>
      </c>
      <c r="AS133" t="s">
        <v>133</v>
      </c>
      <c r="AT133" t="s">
        <v>133</v>
      </c>
      <c r="AU133" t="s">
        <v>133</v>
      </c>
      <c r="AV133" t="s">
        <v>73</v>
      </c>
      <c r="AW133" t="s">
        <v>73</v>
      </c>
      <c r="AX133" t="s">
        <v>237</v>
      </c>
      <c r="AY133" t="s">
        <v>195</v>
      </c>
      <c r="AZ133" t="s">
        <v>237</v>
      </c>
      <c r="BA133" t="s">
        <v>237</v>
      </c>
      <c r="BB133" t="s">
        <v>195</v>
      </c>
      <c r="BC133" t="s">
        <v>195</v>
      </c>
      <c r="BD133" t="s">
        <v>195</v>
      </c>
      <c r="BE133" t="s">
        <v>73</v>
      </c>
      <c r="BF133" t="s">
        <v>73</v>
      </c>
      <c r="BG133" t="s">
        <v>195</v>
      </c>
      <c r="BH133" t="s">
        <v>73</v>
      </c>
      <c r="BI133" t="s">
        <v>133</v>
      </c>
      <c r="BJ133" t="s">
        <v>237</v>
      </c>
      <c r="BK133" t="s">
        <v>133</v>
      </c>
      <c r="BL133" t="s">
        <v>133</v>
      </c>
      <c r="BM133" t="s">
        <v>133</v>
      </c>
      <c r="BN133" t="s">
        <v>73</v>
      </c>
      <c r="BO133" t="s">
        <v>73</v>
      </c>
      <c r="BP133" t="s">
        <v>133</v>
      </c>
      <c r="BQ133" t="s">
        <v>195</v>
      </c>
      <c r="BR133" t="s">
        <v>195</v>
      </c>
      <c r="BS133" t="s">
        <v>195</v>
      </c>
      <c r="BT133" t="s">
        <v>195</v>
      </c>
      <c r="BU133" t="s">
        <v>73</v>
      </c>
      <c r="BV133" t="s">
        <v>73</v>
      </c>
      <c r="BW133" t="s">
        <v>133</v>
      </c>
      <c r="BX133" t="s">
        <v>73</v>
      </c>
      <c r="BY133" t="s">
        <v>195</v>
      </c>
      <c r="BZ133" t="s">
        <v>195</v>
      </c>
      <c r="CA133" t="s">
        <v>195</v>
      </c>
      <c r="CB133" t="s">
        <v>73</v>
      </c>
      <c r="CC133" t="s">
        <v>73</v>
      </c>
      <c r="CD133" t="s">
        <v>133</v>
      </c>
      <c r="CE133" t="s">
        <v>73</v>
      </c>
      <c r="CF133" t="s">
        <v>133</v>
      </c>
      <c r="CG133" t="s">
        <v>133</v>
      </c>
      <c r="CH133" t="s">
        <v>133</v>
      </c>
      <c r="CI133" t="s">
        <v>73</v>
      </c>
      <c r="CJ133" t="s">
        <v>73</v>
      </c>
      <c r="CK133" t="s">
        <v>73</v>
      </c>
      <c r="CL133" t="s">
        <v>195</v>
      </c>
      <c r="CM133" t="s">
        <v>237</v>
      </c>
      <c r="CN133" t="s">
        <v>237</v>
      </c>
      <c r="CO133" t="s">
        <v>73</v>
      </c>
      <c r="CP133" t="s">
        <v>73</v>
      </c>
      <c r="CQ133" t="s">
        <v>237</v>
      </c>
      <c r="CR133" t="s">
        <v>237</v>
      </c>
      <c r="CS133" t="s">
        <v>195</v>
      </c>
      <c r="CT133" t="s">
        <v>73</v>
      </c>
      <c r="CU133" t="s">
        <v>73</v>
      </c>
      <c r="CV133" t="s">
        <v>73</v>
      </c>
      <c r="CW133" t="s">
        <v>237</v>
      </c>
      <c r="CX133" t="s">
        <v>237</v>
      </c>
      <c r="CY133" t="s">
        <v>237</v>
      </c>
      <c r="CZ133" t="s">
        <v>237</v>
      </c>
      <c r="DA133" t="s">
        <v>73</v>
      </c>
      <c r="DB133" t="s">
        <v>73</v>
      </c>
      <c r="DC133" t="s">
        <v>237</v>
      </c>
      <c r="DD133" t="s">
        <v>237</v>
      </c>
      <c r="DE133" t="s">
        <v>237</v>
      </c>
      <c r="DF133" t="s">
        <v>237</v>
      </c>
      <c r="DG133" t="s">
        <v>237</v>
      </c>
      <c r="DH133" t="s">
        <v>237</v>
      </c>
      <c r="DI133" t="s">
        <v>237</v>
      </c>
      <c r="DJ133" t="s">
        <v>237</v>
      </c>
      <c r="DK133" t="s">
        <v>237</v>
      </c>
      <c r="DL133" t="s">
        <v>195</v>
      </c>
      <c r="DM133" t="s">
        <v>73</v>
      </c>
      <c r="DN133" t="s">
        <v>73</v>
      </c>
      <c r="DO133" t="s">
        <v>195</v>
      </c>
      <c r="DP133" t="s">
        <v>195</v>
      </c>
      <c r="DQ133" t="s">
        <v>195</v>
      </c>
      <c r="DR133" t="s">
        <v>73</v>
      </c>
      <c r="DS133" t="s">
        <v>73</v>
      </c>
      <c r="DT133" t="s">
        <v>73</v>
      </c>
      <c r="DU133" t="s">
        <v>133</v>
      </c>
      <c r="DV133" t="s">
        <v>133</v>
      </c>
      <c r="DW133" t="s">
        <v>133</v>
      </c>
      <c r="DX133" t="s">
        <v>195</v>
      </c>
      <c r="DY133" t="s">
        <v>73</v>
      </c>
      <c r="DZ133" t="s">
        <v>73</v>
      </c>
      <c r="EA133" t="s">
        <v>195</v>
      </c>
      <c r="EB133" t="s">
        <v>237</v>
      </c>
      <c r="EC133" t="s">
        <v>237</v>
      </c>
      <c r="ED133" t="s">
        <v>237</v>
      </c>
      <c r="EE133" t="s">
        <v>237</v>
      </c>
      <c r="EF133" t="s">
        <v>237</v>
      </c>
      <c r="EG133" t="s">
        <v>73</v>
      </c>
      <c r="EH133" t="s">
        <v>73</v>
      </c>
      <c r="EI133" t="s">
        <v>195</v>
      </c>
      <c r="EJ133" t="s">
        <v>133</v>
      </c>
      <c r="EK133" t="s">
        <v>133</v>
      </c>
      <c r="EL133" t="s">
        <v>133</v>
      </c>
      <c r="EM133" t="s">
        <v>73</v>
      </c>
      <c r="EN133" t="s">
        <v>73</v>
      </c>
      <c r="EO133" t="s">
        <v>237</v>
      </c>
      <c r="EP133" t="s">
        <v>237</v>
      </c>
      <c r="EQ133" t="s">
        <v>73</v>
      </c>
      <c r="ER133" t="s">
        <v>73</v>
      </c>
      <c r="ES133" t="s">
        <v>133</v>
      </c>
      <c r="ET133" t="s">
        <v>133</v>
      </c>
      <c r="EU133" t="s">
        <v>133</v>
      </c>
      <c r="EV133" t="s">
        <v>195</v>
      </c>
      <c r="EW133" t="s">
        <v>73</v>
      </c>
      <c r="EX133" t="s">
        <v>73</v>
      </c>
      <c r="EY133" t="s">
        <v>237</v>
      </c>
      <c r="EZ133" t="s">
        <v>195</v>
      </c>
      <c r="FA133" t="s">
        <v>73</v>
      </c>
      <c r="FB133" t="s">
        <v>73</v>
      </c>
      <c r="FC133" t="s">
        <v>133</v>
      </c>
      <c r="FD133" t="s">
        <v>133</v>
      </c>
      <c r="FE133" t="s">
        <v>73</v>
      </c>
      <c r="FF133" t="s">
        <v>73</v>
      </c>
      <c r="FG133" t="s">
        <v>237</v>
      </c>
      <c r="FH133" t="s">
        <v>237</v>
      </c>
      <c r="FI133" t="s">
        <v>237</v>
      </c>
      <c r="FJ133" t="s">
        <v>73</v>
      </c>
    </row>
    <row r="134" spans="1:166">
      <c r="A134">
        <v>282</v>
      </c>
      <c r="B134">
        <v>8</v>
      </c>
      <c r="C134">
        <v>20</v>
      </c>
      <c r="D134">
        <v>1</v>
      </c>
      <c r="E134">
        <v>1</v>
      </c>
      <c r="F134">
        <v>4</v>
      </c>
      <c r="G134">
        <v>4</v>
      </c>
      <c r="H134">
        <v>5</v>
      </c>
      <c r="I134">
        <v>17.41</v>
      </c>
      <c r="J134">
        <v>0.08</v>
      </c>
      <c r="K134">
        <v>0.44</v>
      </c>
      <c r="L134">
        <v>0.16</v>
      </c>
      <c r="M134">
        <v>0.92</v>
      </c>
      <c r="N134">
        <v>0.2</v>
      </c>
      <c r="O134">
        <v>0.1</v>
      </c>
      <c r="P134">
        <v>3.26</v>
      </c>
      <c r="Q134">
        <v>26</v>
      </c>
      <c r="R134">
        <v>435</v>
      </c>
      <c r="S134">
        <v>0.51319999999999999</v>
      </c>
      <c r="T134">
        <v>1.415</v>
      </c>
      <c r="U134">
        <v>2.6385000000000001</v>
      </c>
      <c r="V134">
        <v>1.7059</v>
      </c>
      <c r="W134">
        <v>0.63749999999999996</v>
      </c>
      <c r="X134">
        <v>0.51870000000000005</v>
      </c>
      <c r="Y134">
        <v>2.1518999999999999</v>
      </c>
      <c r="Z134">
        <v>0.51570000000000005</v>
      </c>
      <c r="AA134">
        <v>2.72</v>
      </c>
      <c r="AB134">
        <v>3.28</v>
      </c>
      <c r="AC134">
        <v>1.9</v>
      </c>
      <c r="AD134">
        <v>0.43459999999999999</v>
      </c>
      <c r="AE134" t="s">
        <v>73</v>
      </c>
      <c r="AF134" t="s">
        <v>195</v>
      </c>
      <c r="AG134" t="s">
        <v>195</v>
      </c>
      <c r="AH134" t="s">
        <v>195</v>
      </c>
      <c r="AI134" t="s">
        <v>195</v>
      </c>
      <c r="AJ134" t="s">
        <v>195</v>
      </c>
      <c r="AK134" t="s">
        <v>195</v>
      </c>
      <c r="AL134" t="s">
        <v>237</v>
      </c>
      <c r="AM134" t="s">
        <v>195</v>
      </c>
      <c r="AN134" t="s">
        <v>73</v>
      </c>
      <c r="AO134" t="s">
        <v>73</v>
      </c>
      <c r="AP134" t="s">
        <v>133</v>
      </c>
      <c r="AQ134" t="s">
        <v>133</v>
      </c>
      <c r="AR134" t="s">
        <v>133</v>
      </c>
      <c r="AS134" t="s">
        <v>195</v>
      </c>
      <c r="AT134" t="s">
        <v>195</v>
      </c>
      <c r="AU134" t="s">
        <v>195</v>
      </c>
      <c r="AV134" t="s">
        <v>73</v>
      </c>
      <c r="AW134" t="s">
        <v>73</v>
      </c>
      <c r="AX134" t="s">
        <v>237</v>
      </c>
      <c r="AY134" t="s">
        <v>195</v>
      </c>
      <c r="AZ134" t="s">
        <v>195</v>
      </c>
      <c r="BA134" t="s">
        <v>195</v>
      </c>
      <c r="BB134" t="s">
        <v>195</v>
      </c>
      <c r="BC134" t="s">
        <v>195</v>
      </c>
      <c r="BD134" t="s">
        <v>237</v>
      </c>
      <c r="BE134" t="s">
        <v>73</v>
      </c>
      <c r="BF134" t="s">
        <v>73</v>
      </c>
      <c r="BG134" t="s">
        <v>195</v>
      </c>
      <c r="BH134" t="s">
        <v>195</v>
      </c>
      <c r="BI134" t="s">
        <v>195</v>
      </c>
      <c r="BJ134" t="s">
        <v>195</v>
      </c>
      <c r="BK134" t="s">
        <v>195</v>
      </c>
      <c r="BL134" t="s">
        <v>195</v>
      </c>
      <c r="BM134" t="s">
        <v>195</v>
      </c>
      <c r="BN134" t="s">
        <v>73</v>
      </c>
      <c r="BO134" t="s">
        <v>73</v>
      </c>
      <c r="BP134" t="s">
        <v>195</v>
      </c>
      <c r="BQ134" t="s">
        <v>195</v>
      </c>
      <c r="BR134" t="s">
        <v>195</v>
      </c>
      <c r="BS134" t="s">
        <v>195</v>
      </c>
      <c r="BT134" t="s">
        <v>195</v>
      </c>
      <c r="BU134" t="s">
        <v>73</v>
      </c>
      <c r="BV134" t="s">
        <v>73</v>
      </c>
      <c r="BW134" t="s">
        <v>237</v>
      </c>
      <c r="BX134" t="s">
        <v>237</v>
      </c>
      <c r="BY134" t="s">
        <v>237</v>
      </c>
      <c r="BZ134" t="s">
        <v>237</v>
      </c>
      <c r="CA134" t="s">
        <v>195</v>
      </c>
      <c r="CB134" t="s">
        <v>73</v>
      </c>
      <c r="CC134" t="s">
        <v>73</v>
      </c>
      <c r="CD134" t="s">
        <v>237</v>
      </c>
      <c r="CE134" t="s">
        <v>237</v>
      </c>
      <c r="CF134" t="s">
        <v>237</v>
      </c>
      <c r="CG134" t="s">
        <v>237</v>
      </c>
      <c r="CH134" t="s">
        <v>237</v>
      </c>
      <c r="CI134" t="s">
        <v>237</v>
      </c>
      <c r="CJ134" t="s">
        <v>73</v>
      </c>
      <c r="CK134" t="s">
        <v>73</v>
      </c>
      <c r="CL134" t="s">
        <v>237</v>
      </c>
      <c r="CM134" t="s">
        <v>195</v>
      </c>
      <c r="CN134" t="s">
        <v>195</v>
      </c>
      <c r="CO134" t="s">
        <v>73</v>
      </c>
      <c r="CP134" t="s">
        <v>73</v>
      </c>
      <c r="CQ134" t="s">
        <v>133</v>
      </c>
      <c r="CR134" t="s">
        <v>195</v>
      </c>
      <c r="CS134" t="s">
        <v>195</v>
      </c>
      <c r="CT134" t="s">
        <v>237</v>
      </c>
      <c r="CU134" t="s">
        <v>73</v>
      </c>
      <c r="CV134" t="s">
        <v>73</v>
      </c>
      <c r="CW134" t="s">
        <v>195</v>
      </c>
      <c r="CX134" t="s">
        <v>133</v>
      </c>
      <c r="CY134" t="s">
        <v>133</v>
      </c>
      <c r="CZ134" t="s">
        <v>133</v>
      </c>
      <c r="DA134" t="s">
        <v>73</v>
      </c>
      <c r="DB134" t="s">
        <v>73</v>
      </c>
      <c r="DC134" t="s">
        <v>195</v>
      </c>
      <c r="DD134" t="s">
        <v>195</v>
      </c>
      <c r="DE134" t="s">
        <v>195</v>
      </c>
      <c r="DF134" t="s">
        <v>237</v>
      </c>
      <c r="DG134" t="s">
        <v>237</v>
      </c>
      <c r="DH134" t="s">
        <v>237</v>
      </c>
      <c r="DI134" t="s">
        <v>237</v>
      </c>
      <c r="DJ134" t="s">
        <v>237</v>
      </c>
      <c r="DK134" t="s">
        <v>237</v>
      </c>
      <c r="DL134" t="s">
        <v>195</v>
      </c>
      <c r="DM134" t="s">
        <v>73</v>
      </c>
      <c r="DN134" t="s">
        <v>73</v>
      </c>
      <c r="DO134" t="s">
        <v>195</v>
      </c>
      <c r="DP134" t="s">
        <v>195</v>
      </c>
      <c r="DQ134" t="s">
        <v>195</v>
      </c>
      <c r="DR134" t="s">
        <v>73</v>
      </c>
      <c r="DS134" t="s">
        <v>73</v>
      </c>
      <c r="DT134" t="s">
        <v>237</v>
      </c>
      <c r="DU134" t="s">
        <v>237</v>
      </c>
      <c r="DV134" t="s">
        <v>237</v>
      </c>
      <c r="DW134" t="s">
        <v>195</v>
      </c>
      <c r="DX134" t="s">
        <v>195</v>
      </c>
      <c r="DY134" t="s">
        <v>73</v>
      </c>
      <c r="DZ134" t="s">
        <v>73</v>
      </c>
      <c r="EA134" t="s">
        <v>237</v>
      </c>
      <c r="EB134" t="s">
        <v>195</v>
      </c>
      <c r="EC134" t="s">
        <v>195</v>
      </c>
      <c r="ED134" t="s">
        <v>195</v>
      </c>
      <c r="EE134" t="s">
        <v>195</v>
      </c>
      <c r="EF134" t="s">
        <v>195</v>
      </c>
      <c r="EG134" t="s">
        <v>73</v>
      </c>
      <c r="EH134" t="s">
        <v>73</v>
      </c>
      <c r="EI134" t="s">
        <v>195</v>
      </c>
      <c r="EJ134" t="s">
        <v>195</v>
      </c>
      <c r="EK134" t="s">
        <v>195</v>
      </c>
      <c r="EL134" t="s">
        <v>195</v>
      </c>
      <c r="EM134" t="s">
        <v>73</v>
      </c>
      <c r="EN134" t="s">
        <v>73</v>
      </c>
      <c r="EO134" t="s">
        <v>195</v>
      </c>
      <c r="EP134" t="s">
        <v>237</v>
      </c>
      <c r="EQ134" t="s">
        <v>73</v>
      </c>
      <c r="ER134" t="s">
        <v>73</v>
      </c>
      <c r="ES134" t="s">
        <v>133</v>
      </c>
      <c r="ET134" t="s">
        <v>195</v>
      </c>
      <c r="EU134" t="s">
        <v>195</v>
      </c>
      <c r="EV134" t="s">
        <v>195</v>
      </c>
      <c r="EW134" t="s">
        <v>73</v>
      </c>
      <c r="EX134" t="s">
        <v>73</v>
      </c>
      <c r="EY134" t="s">
        <v>237</v>
      </c>
      <c r="EZ134" t="s">
        <v>237</v>
      </c>
      <c r="FA134" t="s">
        <v>73</v>
      </c>
      <c r="FB134" t="s">
        <v>73</v>
      </c>
      <c r="FC134" t="s">
        <v>237</v>
      </c>
      <c r="FD134" t="s">
        <v>195</v>
      </c>
      <c r="FE134" t="s">
        <v>73</v>
      </c>
      <c r="FF134" t="s">
        <v>73</v>
      </c>
      <c r="FG134" t="s">
        <v>237</v>
      </c>
      <c r="FH134" t="s">
        <v>237</v>
      </c>
      <c r="FI134" t="s">
        <v>237</v>
      </c>
      <c r="FJ134" t="s">
        <v>73</v>
      </c>
    </row>
    <row r="135" spans="1:166">
      <c r="A135">
        <v>283</v>
      </c>
      <c r="B135">
        <v>8</v>
      </c>
      <c r="C135">
        <v>20</v>
      </c>
      <c r="D135">
        <v>1</v>
      </c>
      <c r="E135">
        <v>0</v>
      </c>
      <c r="F135">
        <v>4</v>
      </c>
      <c r="G135">
        <v>4</v>
      </c>
      <c r="H135">
        <v>5</v>
      </c>
      <c r="I135">
        <v>31.12</v>
      </c>
      <c r="J135">
        <v>0.43</v>
      </c>
      <c r="K135">
        <v>1.39</v>
      </c>
      <c r="L135">
        <v>0.32</v>
      </c>
      <c r="M135">
        <v>1.92</v>
      </c>
      <c r="N135">
        <v>0.36</v>
      </c>
      <c r="O135">
        <v>0.19</v>
      </c>
      <c r="P135">
        <v>1.1200000000000001</v>
      </c>
      <c r="Q135">
        <v>272</v>
      </c>
      <c r="R135">
        <v>536</v>
      </c>
      <c r="S135">
        <v>4.9200000000000001E-2</v>
      </c>
      <c r="T135">
        <v>2.4346000000000001</v>
      </c>
      <c r="U135">
        <v>2.7292000000000001</v>
      </c>
      <c r="V135">
        <v>1.9075</v>
      </c>
      <c r="W135">
        <v>1.1017999999999999</v>
      </c>
      <c r="X135">
        <v>0.71109999999999995</v>
      </c>
      <c r="Y135">
        <v>2.226</v>
      </c>
      <c r="Z135">
        <v>0.4723</v>
      </c>
      <c r="AA135">
        <v>2.69</v>
      </c>
      <c r="AB135">
        <v>2.59</v>
      </c>
      <c r="AC135">
        <v>1.33</v>
      </c>
      <c r="AD135">
        <v>0.42980000000000002</v>
      </c>
      <c r="AE135" t="s">
        <v>73</v>
      </c>
      <c r="AF135" t="s">
        <v>195</v>
      </c>
      <c r="AG135" t="s">
        <v>195</v>
      </c>
      <c r="AH135" t="s">
        <v>133</v>
      </c>
      <c r="AI135" t="s">
        <v>133</v>
      </c>
      <c r="AJ135" t="s">
        <v>133</v>
      </c>
      <c r="AK135" t="s">
        <v>133</v>
      </c>
      <c r="AL135" t="s">
        <v>133</v>
      </c>
      <c r="AM135" t="s">
        <v>133</v>
      </c>
      <c r="AN135" t="s">
        <v>73</v>
      </c>
      <c r="AO135" t="s">
        <v>73</v>
      </c>
      <c r="AP135" t="s">
        <v>133</v>
      </c>
      <c r="AQ135" t="s">
        <v>133</v>
      </c>
      <c r="AR135" t="s">
        <v>133</v>
      </c>
      <c r="AS135" t="s">
        <v>195</v>
      </c>
      <c r="AT135" t="s">
        <v>195</v>
      </c>
      <c r="AU135" t="s">
        <v>237</v>
      </c>
      <c r="AV135" t="s">
        <v>73</v>
      </c>
      <c r="AW135" t="s">
        <v>73</v>
      </c>
      <c r="AX135" t="s">
        <v>133</v>
      </c>
      <c r="AY135" t="s">
        <v>133</v>
      </c>
      <c r="AZ135" t="s">
        <v>133</v>
      </c>
      <c r="BA135" t="s">
        <v>133</v>
      </c>
      <c r="BB135" t="s">
        <v>133</v>
      </c>
      <c r="BC135" t="s">
        <v>73</v>
      </c>
      <c r="BD135" t="s">
        <v>133</v>
      </c>
      <c r="BE135" t="s">
        <v>73</v>
      </c>
      <c r="BF135" t="s">
        <v>73</v>
      </c>
      <c r="BG135" t="s">
        <v>195</v>
      </c>
      <c r="BH135" t="s">
        <v>73</v>
      </c>
      <c r="BI135" t="s">
        <v>133</v>
      </c>
      <c r="BJ135" t="s">
        <v>195</v>
      </c>
      <c r="BK135" t="s">
        <v>133</v>
      </c>
      <c r="BL135" t="s">
        <v>133</v>
      </c>
      <c r="BM135" t="s">
        <v>133</v>
      </c>
      <c r="BN135" t="s">
        <v>73</v>
      </c>
      <c r="BO135" t="s">
        <v>73</v>
      </c>
      <c r="BP135" t="s">
        <v>237</v>
      </c>
      <c r="BQ135" t="s">
        <v>195</v>
      </c>
      <c r="BR135" t="s">
        <v>195</v>
      </c>
      <c r="BS135" t="s">
        <v>195</v>
      </c>
      <c r="BT135" t="s">
        <v>195</v>
      </c>
      <c r="BU135" t="s">
        <v>73</v>
      </c>
      <c r="BV135" t="s">
        <v>73</v>
      </c>
      <c r="BW135" t="s">
        <v>237</v>
      </c>
      <c r="BX135" t="s">
        <v>195</v>
      </c>
      <c r="BY135" t="s">
        <v>237</v>
      </c>
      <c r="BZ135" t="s">
        <v>237</v>
      </c>
      <c r="CA135" t="s">
        <v>237</v>
      </c>
      <c r="CB135" t="s">
        <v>73</v>
      </c>
      <c r="CC135" t="s">
        <v>73</v>
      </c>
      <c r="CD135" t="s">
        <v>133</v>
      </c>
      <c r="CE135" t="s">
        <v>73</v>
      </c>
      <c r="CF135" t="s">
        <v>133</v>
      </c>
      <c r="CG135" t="s">
        <v>195</v>
      </c>
      <c r="CH135" t="s">
        <v>195</v>
      </c>
      <c r="CI135" t="s">
        <v>195</v>
      </c>
      <c r="CJ135" t="s">
        <v>73</v>
      </c>
      <c r="CK135" t="s">
        <v>73</v>
      </c>
      <c r="CL135" t="s">
        <v>195</v>
      </c>
      <c r="CM135" t="s">
        <v>195</v>
      </c>
      <c r="CN135" t="s">
        <v>195</v>
      </c>
      <c r="CO135" t="s">
        <v>73</v>
      </c>
      <c r="CP135" t="s">
        <v>73</v>
      </c>
      <c r="CQ135" t="s">
        <v>237</v>
      </c>
      <c r="CR135" t="s">
        <v>195</v>
      </c>
      <c r="CS135" t="s">
        <v>195</v>
      </c>
      <c r="CT135" t="s">
        <v>73</v>
      </c>
      <c r="CU135" t="s">
        <v>73</v>
      </c>
      <c r="CV135" t="s">
        <v>73</v>
      </c>
      <c r="CW135" t="s">
        <v>195</v>
      </c>
      <c r="CX135" t="s">
        <v>195</v>
      </c>
      <c r="CY135" t="s">
        <v>237</v>
      </c>
      <c r="CZ135" t="s">
        <v>237</v>
      </c>
      <c r="DA135" t="s">
        <v>73</v>
      </c>
      <c r="DB135" t="s">
        <v>73</v>
      </c>
      <c r="DC135" t="s">
        <v>133</v>
      </c>
      <c r="DD135" t="s">
        <v>133</v>
      </c>
      <c r="DE135" t="s">
        <v>195</v>
      </c>
      <c r="DF135" t="s">
        <v>237</v>
      </c>
      <c r="DG135" t="s">
        <v>237</v>
      </c>
      <c r="DH135" t="s">
        <v>237</v>
      </c>
      <c r="DI135" t="s">
        <v>237</v>
      </c>
      <c r="DJ135" t="s">
        <v>237</v>
      </c>
      <c r="DK135" t="s">
        <v>195</v>
      </c>
      <c r="DL135" t="s">
        <v>195</v>
      </c>
      <c r="DM135" t="s">
        <v>73</v>
      </c>
      <c r="DN135" t="s">
        <v>73</v>
      </c>
      <c r="DO135" t="s">
        <v>195</v>
      </c>
      <c r="DP135" t="s">
        <v>195</v>
      </c>
      <c r="DQ135" t="s">
        <v>237</v>
      </c>
      <c r="DR135" t="s">
        <v>73</v>
      </c>
      <c r="DS135" t="s">
        <v>73</v>
      </c>
      <c r="DT135" t="s">
        <v>195</v>
      </c>
      <c r="DU135" t="s">
        <v>195</v>
      </c>
      <c r="DV135" t="s">
        <v>195</v>
      </c>
      <c r="DW135" t="s">
        <v>195</v>
      </c>
      <c r="DX135" t="s">
        <v>195</v>
      </c>
      <c r="DY135" t="s">
        <v>73</v>
      </c>
      <c r="DZ135" t="s">
        <v>73</v>
      </c>
      <c r="EA135" t="s">
        <v>237</v>
      </c>
      <c r="EB135" t="s">
        <v>195</v>
      </c>
      <c r="EC135" t="s">
        <v>195</v>
      </c>
      <c r="ED135" t="s">
        <v>195</v>
      </c>
      <c r="EE135" t="s">
        <v>195</v>
      </c>
      <c r="EF135" t="s">
        <v>195</v>
      </c>
      <c r="EG135" t="s">
        <v>73</v>
      </c>
      <c r="EH135" t="s">
        <v>73</v>
      </c>
      <c r="EI135" t="s">
        <v>73</v>
      </c>
      <c r="EJ135" t="s">
        <v>195</v>
      </c>
      <c r="EK135" t="s">
        <v>195</v>
      </c>
      <c r="EL135" t="s">
        <v>195</v>
      </c>
      <c r="EM135" t="s">
        <v>73</v>
      </c>
      <c r="EN135" t="s">
        <v>73</v>
      </c>
      <c r="EO135" t="s">
        <v>133</v>
      </c>
      <c r="EP135" t="s">
        <v>195</v>
      </c>
      <c r="EQ135" t="s">
        <v>73</v>
      </c>
      <c r="ER135" t="s">
        <v>73</v>
      </c>
      <c r="ES135" t="s">
        <v>133</v>
      </c>
      <c r="ET135" t="s">
        <v>195</v>
      </c>
      <c r="EU135" t="s">
        <v>195</v>
      </c>
      <c r="EV135" t="s">
        <v>195</v>
      </c>
      <c r="EW135" t="s">
        <v>73</v>
      </c>
      <c r="EX135" t="s">
        <v>73</v>
      </c>
      <c r="EY135" t="s">
        <v>237</v>
      </c>
      <c r="EZ135" t="s">
        <v>195</v>
      </c>
      <c r="FA135" t="s">
        <v>73</v>
      </c>
      <c r="FB135" t="s">
        <v>73</v>
      </c>
      <c r="FC135" t="s">
        <v>237</v>
      </c>
      <c r="FD135" t="s">
        <v>237</v>
      </c>
      <c r="FE135" t="s">
        <v>73</v>
      </c>
      <c r="FF135" t="s">
        <v>73</v>
      </c>
      <c r="FG135" t="s">
        <v>195</v>
      </c>
      <c r="FH135" t="s">
        <v>195</v>
      </c>
      <c r="FI135" t="s">
        <v>195</v>
      </c>
      <c r="FJ135" t="s">
        <v>73</v>
      </c>
    </row>
    <row r="136" spans="1:166">
      <c r="A136">
        <v>284</v>
      </c>
      <c r="B136">
        <v>8</v>
      </c>
      <c r="C136">
        <v>20</v>
      </c>
      <c r="D136">
        <v>1</v>
      </c>
      <c r="E136">
        <v>0</v>
      </c>
      <c r="F136">
        <v>4</v>
      </c>
      <c r="G136">
        <v>4</v>
      </c>
      <c r="H136">
        <v>5</v>
      </c>
      <c r="I136">
        <v>21.87</v>
      </c>
      <c r="J136">
        <v>0.1</v>
      </c>
      <c r="K136">
        <v>0.48</v>
      </c>
      <c r="L136">
        <v>0.2</v>
      </c>
      <c r="M136">
        <v>1.24</v>
      </c>
      <c r="N136">
        <v>0.25</v>
      </c>
      <c r="O136">
        <v>0.16</v>
      </c>
      <c r="P136">
        <v>2.1800000000000002</v>
      </c>
      <c r="Q136">
        <v>26</v>
      </c>
      <c r="R136">
        <v>424</v>
      </c>
      <c r="S136">
        <v>0.33850000000000002</v>
      </c>
      <c r="T136">
        <v>1.415</v>
      </c>
      <c r="U136">
        <v>2.6274000000000002</v>
      </c>
      <c r="V136">
        <v>1.3735999999999999</v>
      </c>
      <c r="W136">
        <v>0.90859999999999996</v>
      </c>
      <c r="X136">
        <v>0.43169999999999997</v>
      </c>
      <c r="Y136">
        <v>1.6154999999999999</v>
      </c>
      <c r="Z136">
        <v>0.4647</v>
      </c>
      <c r="AA136">
        <v>2.4</v>
      </c>
      <c r="AB136">
        <v>3.11</v>
      </c>
      <c r="AC136">
        <v>2.0499999999999998</v>
      </c>
      <c r="AD136">
        <v>0.38019999999999998</v>
      </c>
      <c r="AE136" t="s">
        <v>73</v>
      </c>
      <c r="AF136" t="s">
        <v>133</v>
      </c>
      <c r="AG136" t="s">
        <v>195</v>
      </c>
      <c r="AH136" t="s">
        <v>195</v>
      </c>
      <c r="AI136" t="s">
        <v>195</v>
      </c>
      <c r="AJ136" t="s">
        <v>195</v>
      </c>
      <c r="AK136" t="s">
        <v>195</v>
      </c>
      <c r="AL136" t="s">
        <v>195</v>
      </c>
      <c r="AM136" t="s">
        <v>237</v>
      </c>
      <c r="AN136" t="s">
        <v>73</v>
      </c>
      <c r="AO136" t="s">
        <v>73</v>
      </c>
      <c r="AP136" t="s">
        <v>133</v>
      </c>
      <c r="AQ136" t="s">
        <v>133</v>
      </c>
      <c r="AR136" t="s">
        <v>133</v>
      </c>
      <c r="AS136" t="s">
        <v>133</v>
      </c>
      <c r="AT136" t="s">
        <v>133</v>
      </c>
      <c r="AU136" t="s">
        <v>195</v>
      </c>
      <c r="AV136" t="s">
        <v>73</v>
      </c>
      <c r="AW136" t="s">
        <v>73</v>
      </c>
      <c r="AX136" t="s">
        <v>195</v>
      </c>
      <c r="AY136" t="s">
        <v>195</v>
      </c>
      <c r="AZ136" t="s">
        <v>195</v>
      </c>
      <c r="BA136" t="s">
        <v>133</v>
      </c>
      <c r="BB136" t="s">
        <v>133</v>
      </c>
      <c r="BC136" t="s">
        <v>133</v>
      </c>
      <c r="BD136" t="s">
        <v>133</v>
      </c>
      <c r="BE136" t="s">
        <v>73</v>
      </c>
      <c r="BF136" t="s">
        <v>73</v>
      </c>
      <c r="BG136" t="s">
        <v>237</v>
      </c>
      <c r="BH136" t="s">
        <v>237</v>
      </c>
      <c r="BI136" t="s">
        <v>237</v>
      </c>
      <c r="BJ136" t="s">
        <v>237</v>
      </c>
      <c r="BK136" t="s">
        <v>237</v>
      </c>
      <c r="BL136" t="s">
        <v>237</v>
      </c>
      <c r="BM136" t="s">
        <v>237</v>
      </c>
      <c r="BN136" t="s">
        <v>73</v>
      </c>
      <c r="BO136" t="s">
        <v>73</v>
      </c>
      <c r="BP136" t="s">
        <v>195</v>
      </c>
      <c r="BQ136" t="s">
        <v>195</v>
      </c>
      <c r="BR136" t="s">
        <v>195</v>
      </c>
      <c r="BS136" t="s">
        <v>195</v>
      </c>
      <c r="BT136" t="s">
        <v>195</v>
      </c>
      <c r="BU136" t="s">
        <v>73</v>
      </c>
      <c r="BV136" t="s">
        <v>73</v>
      </c>
      <c r="BW136" t="s">
        <v>195</v>
      </c>
      <c r="BX136" t="s">
        <v>237</v>
      </c>
      <c r="BY136" t="s">
        <v>237</v>
      </c>
      <c r="BZ136" t="s">
        <v>237</v>
      </c>
      <c r="CA136" t="s">
        <v>195</v>
      </c>
      <c r="CB136" t="s">
        <v>73</v>
      </c>
      <c r="CC136" t="s">
        <v>73</v>
      </c>
      <c r="CD136" t="s">
        <v>195</v>
      </c>
      <c r="CE136" t="s">
        <v>195</v>
      </c>
      <c r="CF136" t="s">
        <v>195</v>
      </c>
      <c r="CG136" t="s">
        <v>195</v>
      </c>
      <c r="CH136" t="s">
        <v>195</v>
      </c>
      <c r="CI136" t="s">
        <v>133</v>
      </c>
      <c r="CJ136" t="s">
        <v>73</v>
      </c>
      <c r="CK136" t="s">
        <v>73</v>
      </c>
      <c r="CL136" t="s">
        <v>237</v>
      </c>
      <c r="CM136" t="s">
        <v>237</v>
      </c>
      <c r="CN136" t="s">
        <v>237</v>
      </c>
      <c r="CO136" t="s">
        <v>73</v>
      </c>
      <c r="CP136" t="s">
        <v>73</v>
      </c>
      <c r="CQ136" t="s">
        <v>195</v>
      </c>
      <c r="CR136" t="s">
        <v>195</v>
      </c>
      <c r="CS136" t="s">
        <v>195</v>
      </c>
      <c r="CT136" t="s">
        <v>237</v>
      </c>
      <c r="CU136" t="s">
        <v>73</v>
      </c>
      <c r="CV136" t="s">
        <v>73</v>
      </c>
      <c r="CW136" t="s">
        <v>133</v>
      </c>
      <c r="CX136" t="s">
        <v>133</v>
      </c>
      <c r="CY136" t="s">
        <v>133</v>
      </c>
      <c r="CZ136" t="s">
        <v>133</v>
      </c>
      <c r="DA136" t="s">
        <v>73</v>
      </c>
      <c r="DB136" t="s">
        <v>73</v>
      </c>
      <c r="DC136" t="s">
        <v>195</v>
      </c>
      <c r="DD136" t="s">
        <v>195</v>
      </c>
      <c r="DE136" t="s">
        <v>195</v>
      </c>
      <c r="DF136" t="s">
        <v>195</v>
      </c>
      <c r="DG136" t="s">
        <v>195</v>
      </c>
      <c r="DH136" t="s">
        <v>195</v>
      </c>
      <c r="DI136" t="s">
        <v>195</v>
      </c>
      <c r="DJ136" t="s">
        <v>195</v>
      </c>
      <c r="DK136" t="s">
        <v>195</v>
      </c>
      <c r="DL136" t="s">
        <v>195</v>
      </c>
      <c r="DM136" t="s">
        <v>73</v>
      </c>
      <c r="DN136" t="s">
        <v>73</v>
      </c>
      <c r="DO136" t="s">
        <v>237</v>
      </c>
      <c r="DP136" t="s">
        <v>237</v>
      </c>
      <c r="DQ136" t="s">
        <v>237</v>
      </c>
      <c r="DR136" t="s">
        <v>73</v>
      </c>
      <c r="DS136" t="s">
        <v>73</v>
      </c>
      <c r="DT136" t="s">
        <v>133</v>
      </c>
      <c r="DU136" t="s">
        <v>133</v>
      </c>
      <c r="DV136" t="s">
        <v>133</v>
      </c>
      <c r="DW136" t="s">
        <v>133</v>
      </c>
      <c r="DX136" t="s">
        <v>195</v>
      </c>
      <c r="DY136" t="s">
        <v>73</v>
      </c>
      <c r="DZ136" t="s">
        <v>73</v>
      </c>
      <c r="EA136" t="s">
        <v>195</v>
      </c>
      <c r="EB136" t="s">
        <v>195</v>
      </c>
      <c r="EC136" t="s">
        <v>195</v>
      </c>
      <c r="ED136" t="s">
        <v>195</v>
      </c>
      <c r="EE136" t="s">
        <v>195</v>
      </c>
      <c r="EF136" t="s">
        <v>195</v>
      </c>
      <c r="EG136" t="s">
        <v>73</v>
      </c>
      <c r="EH136" t="s">
        <v>73</v>
      </c>
      <c r="EI136" t="s">
        <v>237</v>
      </c>
      <c r="EJ136" t="s">
        <v>237</v>
      </c>
      <c r="EK136" t="s">
        <v>237</v>
      </c>
      <c r="EL136" t="s">
        <v>237</v>
      </c>
      <c r="EM136" t="s">
        <v>73</v>
      </c>
      <c r="EN136" t="s">
        <v>73</v>
      </c>
      <c r="EO136" t="s">
        <v>133</v>
      </c>
      <c r="EP136" t="s">
        <v>195</v>
      </c>
      <c r="EQ136" t="s">
        <v>73</v>
      </c>
      <c r="ER136" t="s">
        <v>73</v>
      </c>
      <c r="ES136" t="s">
        <v>195</v>
      </c>
      <c r="ET136" t="s">
        <v>195</v>
      </c>
      <c r="EU136" t="s">
        <v>195</v>
      </c>
      <c r="EV136" t="s">
        <v>133</v>
      </c>
      <c r="EW136" t="s">
        <v>73</v>
      </c>
      <c r="EX136" t="s">
        <v>73</v>
      </c>
      <c r="EY136" t="s">
        <v>237</v>
      </c>
      <c r="EZ136" t="s">
        <v>237</v>
      </c>
      <c r="FA136" t="s">
        <v>73</v>
      </c>
      <c r="FB136" t="s">
        <v>73</v>
      </c>
      <c r="FC136" t="s">
        <v>133</v>
      </c>
      <c r="FD136" t="s">
        <v>133</v>
      </c>
      <c r="FE136" t="s">
        <v>73</v>
      </c>
      <c r="FF136" t="s">
        <v>73</v>
      </c>
      <c r="FG136" t="s">
        <v>237</v>
      </c>
      <c r="FH136" t="s">
        <v>237</v>
      </c>
      <c r="FI136" t="s">
        <v>237</v>
      </c>
      <c r="FJ136" t="s">
        <v>73</v>
      </c>
    </row>
    <row r="137" spans="1:166">
      <c r="A137">
        <v>285</v>
      </c>
      <c r="B137">
        <v>8</v>
      </c>
      <c r="C137">
        <v>20</v>
      </c>
      <c r="D137">
        <v>1</v>
      </c>
      <c r="E137">
        <v>0</v>
      </c>
      <c r="F137">
        <v>4</v>
      </c>
      <c r="G137">
        <v>4</v>
      </c>
      <c r="H137">
        <v>5</v>
      </c>
      <c r="I137">
        <v>28</v>
      </c>
      <c r="J137">
        <v>0.35</v>
      </c>
      <c r="K137">
        <v>1.25</v>
      </c>
      <c r="L137">
        <v>0.32</v>
      </c>
      <c r="M137">
        <v>1.68</v>
      </c>
      <c r="N137">
        <v>0.34</v>
      </c>
      <c r="O137">
        <v>0.13</v>
      </c>
      <c r="P137">
        <v>4.3</v>
      </c>
      <c r="Q137">
        <v>43</v>
      </c>
      <c r="R137">
        <v>501</v>
      </c>
      <c r="S137">
        <v>0.63349999999999995</v>
      </c>
      <c r="T137">
        <v>1.6335</v>
      </c>
      <c r="U137">
        <v>2.6998000000000002</v>
      </c>
      <c r="V137">
        <v>1.7867</v>
      </c>
      <c r="W137">
        <v>1.5099</v>
      </c>
      <c r="X137">
        <v>0.41139999999999999</v>
      </c>
      <c r="Y137">
        <v>1.9722</v>
      </c>
      <c r="Z137">
        <v>0.45889999999999997</v>
      </c>
      <c r="AA137">
        <v>2.99</v>
      </c>
      <c r="AB137">
        <v>3.68</v>
      </c>
      <c r="AC137">
        <v>1.74</v>
      </c>
      <c r="AD137">
        <v>0.47570000000000001</v>
      </c>
      <c r="AE137" t="s">
        <v>73</v>
      </c>
      <c r="AF137" t="s">
        <v>195</v>
      </c>
      <c r="AG137" t="s">
        <v>237</v>
      </c>
      <c r="AH137" t="s">
        <v>237</v>
      </c>
      <c r="AI137" t="s">
        <v>195</v>
      </c>
      <c r="AJ137" t="s">
        <v>195</v>
      </c>
      <c r="AK137" t="s">
        <v>133</v>
      </c>
      <c r="AL137" t="s">
        <v>133</v>
      </c>
      <c r="AM137" t="s">
        <v>133</v>
      </c>
      <c r="AN137" t="s">
        <v>73</v>
      </c>
      <c r="AO137" t="s">
        <v>73</v>
      </c>
      <c r="AP137" t="s">
        <v>195</v>
      </c>
      <c r="AQ137" t="s">
        <v>237</v>
      </c>
      <c r="AR137" t="s">
        <v>237</v>
      </c>
      <c r="AS137" t="s">
        <v>195</v>
      </c>
      <c r="AT137" t="s">
        <v>195</v>
      </c>
      <c r="AU137" t="s">
        <v>195</v>
      </c>
      <c r="AV137" t="s">
        <v>73</v>
      </c>
      <c r="AW137" t="s">
        <v>73</v>
      </c>
      <c r="AX137" t="s">
        <v>195</v>
      </c>
      <c r="AY137" t="s">
        <v>195</v>
      </c>
      <c r="AZ137" t="s">
        <v>195</v>
      </c>
      <c r="BA137" t="s">
        <v>195</v>
      </c>
      <c r="BB137" t="s">
        <v>195</v>
      </c>
      <c r="BC137" t="s">
        <v>195</v>
      </c>
      <c r="BD137" t="s">
        <v>195</v>
      </c>
      <c r="BE137" t="s">
        <v>73</v>
      </c>
      <c r="BF137" t="s">
        <v>73</v>
      </c>
      <c r="BG137" t="s">
        <v>237</v>
      </c>
      <c r="BH137" t="s">
        <v>73</v>
      </c>
      <c r="BI137" t="s">
        <v>237</v>
      </c>
      <c r="BJ137" t="s">
        <v>195</v>
      </c>
      <c r="BK137" t="s">
        <v>195</v>
      </c>
      <c r="BL137" t="s">
        <v>195</v>
      </c>
      <c r="BM137" t="s">
        <v>195</v>
      </c>
      <c r="BN137" t="s">
        <v>73</v>
      </c>
      <c r="BO137" t="s">
        <v>73</v>
      </c>
      <c r="BP137" t="s">
        <v>237</v>
      </c>
      <c r="BQ137" t="s">
        <v>195</v>
      </c>
      <c r="BR137" t="s">
        <v>73</v>
      </c>
      <c r="BS137" t="s">
        <v>133</v>
      </c>
      <c r="BT137" t="s">
        <v>133</v>
      </c>
      <c r="BU137" t="s">
        <v>73</v>
      </c>
      <c r="BV137" t="s">
        <v>73</v>
      </c>
      <c r="BW137" t="s">
        <v>195</v>
      </c>
      <c r="BX137" t="s">
        <v>133</v>
      </c>
      <c r="BY137" t="s">
        <v>195</v>
      </c>
      <c r="BZ137" t="s">
        <v>237</v>
      </c>
      <c r="CA137" t="s">
        <v>237</v>
      </c>
      <c r="CB137" t="s">
        <v>73</v>
      </c>
      <c r="CC137" t="s">
        <v>73</v>
      </c>
      <c r="CD137" t="s">
        <v>133</v>
      </c>
      <c r="CE137" t="s">
        <v>73</v>
      </c>
      <c r="CF137" t="s">
        <v>195</v>
      </c>
      <c r="CG137" t="s">
        <v>195</v>
      </c>
      <c r="CH137" t="s">
        <v>195</v>
      </c>
      <c r="CI137" t="s">
        <v>237</v>
      </c>
      <c r="CJ137" t="s">
        <v>73</v>
      </c>
      <c r="CK137" t="s">
        <v>73</v>
      </c>
      <c r="CL137" t="s">
        <v>195</v>
      </c>
      <c r="CM137" t="s">
        <v>195</v>
      </c>
      <c r="CN137" t="s">
        <v>237</v>
      </c>
      <c r="CO137" t="s">
        <v>73</v>
      </c>
      <c r="CP137" t="s">
        <v>73</v>
      </c>
      <c r="CQ137" t="s">
        <v>195</v>
      </c>
      <c r="CR137" t="s">
        <v>195</v>
      </c>
      <c r="CS137" t="s">
        <v>133</v>
      </c>
      <c r="CT137" t="s">
        <v>73</v>
      </c>
      <c r="CU137" t="s">
        <v>73</v>
      </c>
      <c r="CV137" t="s">
        <v>73</v>
      </c>
      <c r="CW137" t="s">
        <v>237</v>
      </c>
      <c r="CX137" t="s">
        <v>195</v>
      </c>
      <c r="CY137" t="s">
        <v>195</v>
      </c>
      <c r="CZ137" t="s">
        <v>73</v>
      </c>
      <c r="DA137" t="s">
        <v>73</v>
      </c>
      <c r="DB137" t="s">
        <v>73</v>
      </c>
      <c r="DC137" t="s">
        <v>237</v>
      </c>
      <c r="DD137" t="s">
        <v>195</v>
      </c>
      <c r="DE137" t="s">
        <v>195</v>
      </c>
      <c r="DF137" t="s">
        <v>195</v>
      </c>
      <c r="DG137" t="s">
        <v>195</v>
      </c>
      <c r="DH137" t="s">
        <v>195</v>
      </c>
      <c r="DI137" t="s">
        <v>195</v>
      </c>
      <c r="DJ137" t="s">
        <v>195</v>
      </c>
      <c r="DK137" t="s">
        <v>195</v>
      </c>
      <c r="DL137" t="s">
        <v>195</v>
      </c>
      <c r="DM137" t="s">
        <v>73</v>
      </c>
      <c r="DN137" t="s">
        <v>73</v>
      </c>
      <c r="DO137" t="s">
        <v>133</v>
      </c>
      <c r="DP137" t="s">
        <v>133</v>
      </c>
      <c r="DQ137" t="s">
        <v>133</v>
      </c>
      <c r="DR137" t="s">
        <v>73</v>
      </c>
      <c r="DS137" t="s">
        <v>73</v>
      </c>
      <c r="DT137" t="s">
        <v>195</v>
      </c>
      <c r="DU137" t="s">
        <v>195</v>
      </c>
      <c r="DV137" t="s">
        <v>195</v>
      </c>
      <c r="DW137" t="s">
        <v>237</v>
      </c>
      <c r="DX137" t="s">
        <v>237</v>
      </c>
      <c r="DY137" t="s">
        <v>73</v>
      </c>
      <c r="DZ137" t="s">
        <v>73</v>
      </c>
      <c r="EA137" t="s">
        <v>133</v>
      </c>
      <c r="EB137" t="s">
        <v>195</v>
      </c>
      <c r="EC137" t="s">
        <v>195</v>
      </c>
      <c r="ED137" t="s">
        <v>195</v>
      </c>
      <c r="EE137" t="s">
        <v>195</v>
      </c>
      <c r="EF137" t="s">
        <v>195</v>
      </c>
      <c r="EG137" t="s">
        <v>73</v>
      </c>
      <c r="EH137" t="s">
        <v>73</v>
      </c>
      <c r="EI137" t="s">
        <v>195</v>
      </c>
      <c r="EJ137" t="s">
        <v>237</v>
      </c>
      <c r="EK137" t="s">
        <v>237</v>
      </c>
      <c r="EL137" t="s">
        <v>237</v>
      </c>
      <c r="EM137" t="s">
        <v>73</v>
      </c>
      <c r="EN137" t="s">
        <v>73</v>
      </c>
      <c r="EO137" t="s">
        <v>195</v>
      </c>
      <c r="EP137" t="s">
        <v>237</v>
      </c>
      <c r="EQ137" t="s">
        <v>73</v>
      </c>
      <c r="ER137" t="s">
        <v>73</v>
      </c>
      <c r="ES137" t="s">
        <v>237</v>
      </c>
      <c r="ET137" t="s">
        <v>195</v>
      </c>
      <c r="EU137" t="s">
        <v>133</v>
      </c>
      <c r="EV137" t="s">
        <v>133</v>
      </c>
      <c r="EW137" t="s">
        <v>73</v>
      </c>
      <c r="EX137" t="s">
        <v>73</v>
      </c>
      <c r="EY137" t="s">
        <v>195</v>
      </c>
      <c r="EZ137" t="s">
        <v>133</v>
      </c>
      <c r="FA137" t="s">
        <v>73</v>
      </c>
      <c r="FB137" t="s">
        <v>73</v>
      </c>
      <c r="FC137" t="s">
        <v>195</v>
      </c>
      <c r="FD137" t="s">
        <v>133</v>
      </c>
      <c r="FE137" t="s">
        <v>73</v>
      </c>
      <c r="FF137" t="s">
        <v>73</v>
      </c>
      <c r="FG137" t="s">
        <v>237</v>
      </c>
      <c r="FH137" t="s">
        <v>237</v>
      </c>
      <c r="FI137" t="s">
        <v>237</v>
      </c>
      <c r="FJ137" t="s">
        <v>73</v>
      </c>
    </row>
    <row r="138" spans="1:166">
      <c r="A138">
        <v>286</v>
      </c>
      <c r="B138">
        <v>8</v>
      </c>
      <c r="C138">
        <v>20</v>
      </c>
      <c r="D138">
        <v>1</v>
      </c>
      <c r="E138">
        <v>0</v>
      </c>
      <c r="F138">
        <v>4</v>
      </c>
      <c r="G138">
        <v>4</v>
      </c>
      <c r="H138">
        <v>5</v>
      </c>
      <c r="I138">
        <v>26.23</v>
      </c>
      <c r="J138">
        <v>0.17</v>
      </c>
      <c r="K138">
        <v>0.66</v>
      </c>
      <c r="L138">
        <v>0.27</v>
      </c>
      <c r="M138">
        <v>1.82</v>
      </c>
      <c r="N138">
        <v>0.28999999999999998</v>
      </c>
      <c r="O138">
        <v>0.18</v>
      </c>
      <c r="P138">
        <v>1.31</v>
      </c>
      <c r="Q138">
        <v>82</v>
      </c>
      <c r="R138">
        <v>692</v>
      </c>
      <c r="S138">
        <v>0.1173</v>
      </c>
      <c r="T138">
        <v>1.9137999999999999</v>
      </c>
      <c r="U138">
        <v>2.8401000000000001</v>
      </c>
      <c r="V138">
        <v>2.9458000000000002</v>
      </c>
      <c r="W138">
        <v>1.5435000000000001</v>
      </c>
      <c r="X138">
        <v>0.7601</v>
      </c>
      <c r="Y138">
        <v>3.2000999999999999</v>
      </c>
      <c r="Z138">
        <v>0.53520000000000001</v>
      </c>
      <c r="AA138">
        <v>2.79</v>
      </c>
      <c r="AB138">
        <v>2.63</v>
      </c>
      <c r="AC138">
        <v>1.54</v>
      </c>
      <c r="AD138">
        <v>0.4456</v>
      </c>
      <c r="AE138" t="s">
        <v>73</v>
      </c>
      <c r="AF138" t="s">
        <v>195</v>
      </c>
      <c r="AG138" t="s">
        <v>195</v>
      </c>
      <c r="AH138" t="s">
        <v>195</v>
      </c>
      <c r="AI138" t="s">
        <v>195</v>
      </c>
      <c r="AJ138" t="s">
        <v>195</v>
      </c>
      <c r="AK138" t="s">
        <v>195</v>
      </c>
      <c r="AL138" t="s">
        <v>195</v>
      </c>
      <c r="AM138" t="s">
        <v>195</v>
      </c>
      <c r="AN138" t="s">
        <v>73</v>
      </c>
      <c r="AO138" t="s">
        <v>73</v>
      </c>
      <c r="AP138" t="s">
        <v>195</v>
      </c>
      <c r="AQ138" t="s">
        <v>237</v>
      </c>
      <c r="AR138" t="s">
        <v>195</v>
      </c>
      <c r="AS138" t="s">
        <v>195</v>
      </c>
      <c r="AT138" t="s">
        <v>195</v>
      </c>
      <c r="AU138" t="s">
        <v>195</v>
      </c>
      <c r="AV138" t="s">
        <v>73</v>
      </c>
      <c r="AW138" t="s">
        <v>73</v>
      </c>
      <c r="AX138" t="s">
        <v>133</v>
      </c>
      <c r="AY138" t="s">
        <v>133</v>
      </c>
      <c r="AZ138" t="s">
        <v>133</v>
      </c>
      <c r="BA138" t="s">
        <v>237</v>
      </c>
      <c r="BB138" t="s">
        <v>195</v>
      </c>
      <c r="BC138" t="s">
        <v>237</v>
      </c>
      <c r="BD138" t="s">
        <v>237</v>
      </c>
      <c r="BE138" t="s">
        <v>73</v>
      </c>
      <c r="BF138" t="s">
        <v>73</v>
      </c>
      <c r="BG138" t="s">
        <v>133</v>
      </c>
      <c r="BH138" t="s">
        <v>73</v>
      </c>
      <c r="BI138" t="s">
        <v>133</v>
      </c>
      <c r="BJ138" t="s">
        <v>195</v>
      </c>
      <c r="BK138" t="s">
        <v>237</v>
      </c>
      <c r="BL138" t="s">
        <v>195</v>
      </c>
      <c r="BM138" t="s">
        <v>195</v>
      </c>
      <c r="BN138" t="s">
        <v>73</v>
      </c>
      <c r="BO138" t="s">
        <v>73</v>
      </c>
      <c r="BP138" t="s">
        <v>73</v>
      </c>
      <c r="BQ138" t="s">
        <v>237</v>
      </c>
      <c r="BR138" t="s">
        <v>73</v>
      </c>
      <c r="BS138" t="s">
        <v>195</v>
      </c>
      <c r="BT138" t="s">
        <v>195</v>
      </c>
      <c r="BU138" t="s">
        <v>73</v>
      </c>
      <c r="BV138" t="s">
        <v>73</v>
      </c>
      <c r="BW138" t="s">
        <v>195</v>
      </c>
      <c r="BX138" t="s">
        <v>195</v>
      </c>
      <c r="BY138" t="s">
        <v>195</v>
      </c>
      <c r="BZ138" t="s">
        <v>195</v>
      </c>
      <c r="CA138" t="s">
        <v>195</v>
      </c>
      <c r="CB138" t="s">
        <v>73</v>
      </c>
      <c r="CC138" t="s">
        <v>73</v>
      </c>
      <c r="CD138" t="s">
        <v>195</v>
      </c>
      <c r="CE138" t="s">
        <v>73</v>
      </c>
      <c r="CF138" t="s">
        <v>133</v>
      </c>
      <c r="CG138" t="s">
        <v>133</v>
      </c>
      <c r="CH138" t="s">
        <v>133</v>
      </c>
      <c r="CI138" t="s">
        <v>195</v>
      </c>
      <c r="CJ138" t="s">
        <v>73</v>
      </c>
      <c r="CK138" t="s">
        <v>73</v>
      </c>
      <c r="CL138" t="s">
        <v>237</v>
      </c>
      <c r="CM138" t="s">
        <v>237</v>
      </c>
      <c r="CN138" t="s">
        <v>237</v>
      </c>
      <c r="CO138" t="s">
        <v>73</v>
      </c>
      <c r="CP138" t="s">
        <v>73</v>
      </c>
      <c r="CQ138" t="s">
        <v>195</v>
      </c>
      <c r="CR138" t="s">
        <v>195</v>
      </c>
      <c r="CS138" t="s">
        <v>195</v>
      </c>
      <c r="CT138" t="s">
        <v>73</v>
      </c>
      <c r="CU138" t="s">
        <v>73</v>
      </c>
      <c r="CV138" t="s">
        <v>73</v>
      </c>
      <c r="CW138" t="s">
        <v>133</v>
      </c>
      <c r="CX138" t="s">
        <v>133</v>
      </c>
      <c r="CY138" t="s">
        <v>133</v>
      </c>
      <c r="CZ138" t="s">
        <v>195</v>
      </c>
      <c r="DA138" t="s">
        <v>73</v>
      </c>
      <c r="DB138" t="s">
        <v>73</v>
      </c>
      <c r="DC138" t="s">
        <v>195</v>
      </c>
      <c r="DD138" t="s">
        <v>195</v>
      </c>
      <c r="DE138" t="s">
        <v>237</v>
      </c>
      <c r="DF138" t="s">
        <v>237</v>
      </c>
      <c r="DG138" t="s">
        <v>237</v>
      </c>
      <c r="DH138" t="s">
        <v>237</v>
      </c>
      <c r="DI138" t="s">
        <v>237</v>
      </c>
      <c r="DJ138" t="s">
        <v>237</v>
      </c>
      <c r="DK138" t="s">
        <v>195</v>
      </c>
      <c r="DL138" t="s">
        <v>195</v>
      </c>
      <c r="DM138" t="s">
        <v>73</v>
      </c>
      <c r="DN138" t="s">
        <v>73</v>
      </c>
      <c r="DO138" t="s">
        <v>195</v>
      </c>
      <c r="DP138" t="s">
        <v>195</v>
      </c>
      <c r="DQ138" t="s">
        <v>133</v>
      </c>
      <c r="DR138" t="s">
        <v>73</v>
      </c>
      <c r="DS138" t="s">
        <v>73</v>
      </c>
      <c r="DT138" t="s">
        <v>195</v>
      </c>
      <c r="DU138" t="s">
        <v>237</v>
      </c>
      <c r="DV138" t="s">
        <v>237</v>
      </c>
      <c r="DW138" t="s">
        <v>237</v>
      </c>
      <c r="DX138" t="s">
        <v>237</v>
      </c>
      <c r="DY138" t="s">
        <v>73</v>
      </c>
      <c r="DZ138" t="s">
        <v>73</v>
      </c>
      <c r="EA138" t="s">
        <v>195</v>
      </c>
      <c r="EB138" t="s">
        <v>195</v>
      </c>
      <c r="EC138" t="s">
        <v>237</v>
      </c>
      <c r="ED138" t="s">
        <v>237</v>
      </c>
      <c r="EE138" t="s">
        <v>237</v>
      </c>
      <c r="EF138" t="s">
        <v>237</v>
      </c>
      <c r="EG138" t="s">
        <v>73</v>
      </c>
      <c r="EH138" t="s">
        <v>73</v>
      </c>
      <c r="EI138" t="s">
        <v>195</v>
      </c>
      <c r="EJ138" t="s">
        <v>237</v>
      </c>
      <c r="EK138" t="s">
        <v>195</v>
      </c>
      <c r="EL138" t="s">
        <v>133</v>
      </c>
      <c r="EM138" t="s">
        <v>73</v>
      </c>
      <c r="EN138" t="s">
        <v>73</v>
      </c>
      <c r="EO138" t="s">
        <v>133</v>
      </c>
      <c r="EP138" t="s">
        <v>195</v>
      </c>
      <c r="EQ138" t="s">
        <v>73</v>
      </c>
      <c r="ER138" t="s">
        <v>73</v>
      </c>
      <c r="ES138" t="s">
        <v>195</v>
      </c>
      <c r="ET138" t="s">
        <v>237</v>
      </c>
      <c r="EU138" t="s">
        <v>195</v>
      </c>
      <c r="EV138" t="s">
        <v>195</v>
      </c>
      <c r="EW138" t="s">
        <v>73</v>
      </c>
      <c r="EX138" t="s">
        <v>73</v>
      </c>
      <c r="EY138" t="s">
        <v>133</v>
      </c>
      <c r="EZ138" t="s">
        <v>133</v>
      </c>
      <c r="FA138" t="s">
        <v>73</v>
      </c>
      <c r="FB138" t="s">
        <v>73</v>
      </c>
      <c r="FC138" t="s">
        <v>133</v>
      </c>
      <c r="FD138" t="s">
        <v>73</v>
      </c>
      <c r="FE138" t="s">
        <v>73</v>
      </c>
      <c r="FF138" t="s">
        <v>73</v>
      </c>
      <c r="FG138" t="s">
        <v>237</v>
      </c>
      <c r="FH138" t="s">
        <v>237</v>
      </c>
      <c r="FI138" t="s">
        <v>237</v>
      </c>
      <c r="FJ138" t="s">
        <v>73</v>
      </c>
    </row>
    <row r="139" spans="1:166">
      <c r="A139">
        <v>287</v>
      </c>
      <c r="B139">
        <v>8</v>
      </c>
      <c r="C139">
        <v>20</v>
      </c>
      <c r="D139">
        <v>1</v>
      </c>
      <c r="E139">
        <v>0</v>
      </c>
      <c r="F139">
        <v>4</v>
      </c>
      <c r="G139">
        <v>4</v>
      </c>
      <c r="H139">
        <v>5</v>
      </c>
      <c r="I139">
        <v>29.68</v>
      </c>
      <c r="J139">
        <v>0.63</v>
      </c>
      <c r="K139">
        <v>2.13</v>
      </c>
      <c r="L139">
        <v>0.33</v>
      </c>
      <c r="M139">
        <v>1.82</v>
      </c>
      <c r="N139">
        <v>0.34</v>
      </c>
      <c r="O139">
        <v>0.15</v>
      </c>
      <c r="P139">
        <v>14.2</v>
      </c>
      <c r="Q139">
        <v>203</v>
      </c>
      <c r="R139">
        <v>441</v>
      </c>
      <c r="S139">
        <v>1.1523000000000001</v>
      </c>
      <c r="T139">
        <v>2.3075000000000001</v>
      </c>
      <c r="U139">
        <v>2.6444000000000001</v>
      </c>
      <c r="V139">
        <v>1.3656999999999999</v>
      </c>
      <c r="W139">
        <v>0.95909999999999995</v>
      </c>
      <c r="X139">
        <v>0.39219999999999999</v>
      </c>
      <c r="Y139">
        <v>1.7010000000000001</v>
      </c>
      <c r="Z139">
        <v>0.44740000000000002</v>
      </c>
      <c r="AA139">
        <v>2.65</v>
      </c>
      <c r="AB139">
        <v>2.2200000000000002</v>
      </c>
      <c r="AC139">
        <v>1.3</v>
      </c>
      <c r="AD139">
        <v>0.42320000000000002</v>
      </c>
      <c r="AE139" t="s">
        <v>73</v>
      </c>
      <c r="AF139" t="s">
        <v>195</v>
      </c>
      <c r="AG139" t="s">
        <v>133</v>
      </c>
      <c r="AH139" t="s">
        <v>195</v>
      </c>
      <c r="AI139" t="s">
        <v>237</v>
      </c>
      <c r="AJ139" t="s">
        <v>237</v>
      </c>
      <c r="AK139" t="s">
        <v>237</v>
      </c>
      <c r="AL139" t="s">
        <v>237</v>
      </c>
      <c r="AM139" t="s">
        <v>195</v>
      </c>
      <c r="AN139" t="s">
        <v>73</v>
      </c>
      <c r="AO139" t="s">
        <v>73</v>
      </c>
      <c r="AP139" t="s">
        <v>195</v>
      </c>
      <c r="AQ139" t="s">
        <v>195</v>
      </c>
      <c r="AR139" t="s">
        <v>195</v>
      </c>
      <c r="AS139" t="s">
        <v>195</v>
      </c>
      <c r="AT139" t="s">
        <v>195</v>
      </c>
      <c r="AU139" t="s">
        <v>195</v>
      </c>
      <c r="AV139" t="s">
        <v>73</v>
      </c>
      <c r="AW139" t="s">
        <v>73</v>
      </c>
      <c r="AX139" t="s">
        <v>195</v>
      </c>
      <c r="AY139" t="s">
        <v>195</v>
      </c>
      <c r="AZ139" t="s">
        <v>195</v>
      </c>
      <c r="BA139" t="s">
        <v>195</v>
      </c>
      <c r="BB139" t="s">
        <v>195</v>
      </c>
      <c r="BC139" t="s">
        <v>73</v>
      </c>
      <c r="BD139" t="s">
        <v>195</v>
      </c>
      <c r="BE139" t="s">
        <v>73</v>
      </c>
      <c r="BF139" t="s">
        <v>73</v>
      </c>
      <c r="BG139" t="s">
        <v>133</v>
      </c>
      <c r="BH139" t="s">
        <v>73</v>
      </c>
      <c r="BI139" t="s">
        <v>195</v>
      </c>
      <c r="BJ139" t="s">
        <v>195</v>
      </c>
      <c r="BK139" t="s">
        <v>195</v>
      </c>
      <c r="BL139" t="s">
        <v>195</v>
      </c>
      <c r="BM139" t="s">
        <v>133</v>
      </c>
      <c r="BN139" t="s">
        <v>73</v>
      </c>
      <c r="BO139" t="s">
        <v>73</v>
      </c>
      <c r="BP139" t="s">
        <v>133</v>
      </c>
      <c r="BQ139" t="s">
        <v>133</v>
      </c>
      <c r="BR139" t="s">
        <v>195</v>
      </c>
      <c r="BS139" t="s">
        <v>195</v>
      </c>
      <c r="BT139" t="s">
        <v>73</v>
      </c>
      <c r="BU139" t="s">
        <v>73</v>
      </c>
      <c r="BV139" t="s">
        <v>73</v>
      </c>
      <c r="BW139" t="s">
        <v>133</v>
      </c>
      <c r="BX139" t="s">
        <v>237</v>
      </c>
      <c r="BY139" t="s">
        <v>195</v>
      </c>
      <c r="BZ139" t="s">
        <v>195</v>
      </c>
      <c r="CA139" t="s">
        <v>195</v>
      </c>
      <c r="CB139" t="s">
        <v>73</v>
      </c>
      <c r="CC139" t="s">
        <v>73</v>
      </c>
      <c r="CD139" t="s">
        <v>195</v>
      </c>
      <c r="CE139" t="s">
        <v>73</v>
      </c>
      <c r="CF139" t="s">
        <v>195</v>
      </c>
      <c r="CG139" t="s">
        <v>195</v>
      </c>
      <c r="CH139" t="s">
        <v>195</v>
      </c>
      <c r="CI139" t="s">
        <v>237</v>
      </c>
      <c r="CJ139" t="s">
        <v>73</v>
      </c>
      <c r="CK139" t="s">
        <v>73</v>
      </c>
      <c r="CL139" t="s">
        <v>237</v>
      </c>
      <c r="CM139" t="s">
        <v>195</v>
      </c>
      <c r="CN139" t="s">
        <v>237</v>
      </c>
      <c r="CO139" t="s">
        <v>73</v>
      </c>
      <c r="CP139" t="s">
        <v>73</v>
      </c>
      <c r="CQ139" t="s">
        <v>237</v>
      </c>
      <c r="CR139" t="s">
        <v>237</v>
      </c>
      <c r="CS139" t="s">
        <v>237</v>
      </c>
      <c r="CT139" t="s">
        <v>73</v>
      </c>
      <c r="CU139" t="s">
        <v>73</v>
      </c>
      <c r="CV139" t="s">
        <v>73</v>
      </c>
      <c r="CW139" t="s">
        <v>195</v>
      </c>
      <c r="CX139" t="s">
        <v>237</v>
      </c>
      <c r="CY139" t="s">
        <v>237</v>
      </c>
      <c r="CZ139" t="s">
        <v>237</v>
      </c>
      <c r="DA139" t="s">
        <v>73</v>
      </c>
      <c r="DB139" t="s">
        <v>73</v>
      </c>
      <c r="DC139" t="s">
        <v>195</v>
      </c>
      <c r="DD139" t="s">
        <v>195</v>
      </c>
      <c r="DE139" t="s">
        <v>237</v>
      </c>
      <c r="DF139" t="s">
        <v>133</v>
      </c>
      <c r="DG139" t="s">
        <v>195</v>
      </c>
      <c r="DH139" t="s">
        <v>195</v>
      </c>
      <c r="DI139" t="s">
        <v>195</v>
      </c>
      <c r="DJ139" t="s">
        <v>195</v>
      </c>
      <c r="DK139" t="s">
        <v>195</v>
      </c>
      <c r="DL139" t="s">
        <v>237</v>
      </c>
      <c r="DM139" t="s">
        <v>73</v>
      </c>
      <c r="DN139" t="s">
        <v>73</v>
      </c>
      <c r="DO139" t="s">
        <v>133</v>
      </c>
      <c r="DP139" t="s">
        <v>133</v>
      </c>
      <c r="DQ139" t="s">
        <v>237</v>
      </c>
      <c r="DR139" t="s">
        <v>73</v>
      </c>
      <c r="DS139" t="s">
        <v>73</v>
      </c>
      <c r="DT139" t="s">
        <v>133</v>
      </c>
      <c r="DU139" t="s">
        <v>133</v>
      </c>
      <c r="DV139" t="s">
        <v>133</v>
      </c>
      <c r="DW139" t="s">
        <v>195</v>
      </c>
      <c r="DX139" t="s">
        <v>195</v>
      </c>
      <c r="DY139" t="s">
        <v>73</v>
      </c>
      <c r="DZ139" t="s">
        <v>73</v>
      </c>
      <c r="EA139" t="s">
        <v>195</v>
      </c>
      <c r="EB139" t="s">
        <v>195</v>
      </c>
      <c r="EC139" t="s">
        <v>195</v>
      </c>
      <c r="ED139" t="s">
        <v>195</v>
      </c>
      <c r="EE139" t="s">
        <v>133</v>
      </c>
      <c r="EF139" t="s">
        <v>195</v>
      </c>
      <c r="EG139" t="s">
        <v>73</v>
      </c>
      <c r="EH139" t="s">
        <v>73</v>
      </c>
      <c r="EI139" t="s">
        <v>195</v>
      </c>
      <c r="EJ139" t="s">
        <v>73</v>
      </c>
      <c r="EK139" t="s">
        <v>237</v>
      </c>
      <c r="EL139" t="s">
        <v>237</v>
      </c>
      <c r="EM139" t="s">
        <v>73</v>
      </c>
      <c r="EN139" t="s">
        <v>73</v>
      </c>
      <c r="EO139" t="s">
        <v>195</v>
      </c>
      <c r="EP139" t="s">
        <v>195</v>
      </c>
      <c r="EQ139" t="s">
        <v>73</v>
      </c>
      <c r="ER139" t="s">
        <v>73</v>
      </c>
      <c r="ES139" t="s">
        <v>133</v>
      </c>
      <c r="ET139" t="s">
        <v>195</v>
      </c>
      <c r="EU139" t="s">
        <v>237</v>
      </c>
      <c r="EV139" t="s">
        <v>237</v>
      </c>
      <c r="EW139" t="s">
        <v>73</v>
      </c>
      <c r="EX139" t="s">
        <v>73</v>
      </c>
      <c r="EY139" t="s">
        <v>195</v>
      </c>
      <c r="EZ139" t="s">
        <v>195</v>
      </c>
      <c r="FA139" t="s">
        <v>73</v>
      </c>
      <c r="FB139" t="s">
        <v>73</v>
      </c>
      <c r="FC139" t="s">
        <v>195</v>
      </c>
      <c r="FD139" t="s">
        <v>195</v>
      </c>
      <c r="FE139" t="s">
        <v>73</v>
      </c>
      <c r="FF139" t="s">
        <v>73</v>
      </c>
      <c r="FG139" t="s">
        <v>237</v>
      </c>
      <c r="FH139" t="s">
        <v>237</v>
      </c>
      <c r="FI139" t="s">
        <v>237</v>
      </c>
      <c r="FJ139" t="s">
        <v>73</v>
      </c>
    </row>
    <row r="140" spans="1:166">
      <c r="A140">
        <v>288</v>
      </c>
      <c r="B140">
        <v>8</v>
      </c>
      <c r="C140">
        <v>20</v>
      </c>
      <c r="D140">
        <v>1</v>
      </c>
      <c r="E140">
        <v>0</v>
      </c>
      <c r="F140">
        <v>4</v>
      </c>
      <c r="G140">
        <v>4</v>
      </c>
      <c r="H140">
        <v>5</v>
      </c>
      <c r="I140">
        <v>27.44</v>
      </c>
      <c r="J140">
        <v>0.33</v>
      </c>
      <c r="K140">
        <v>1.19</v>
      </c>
      <c r="L140">
        <v>0.3</v>
      </c>
      <c r="M140">
        <v>1.52</v>
      </c>
      <c r="N140">
        <v>0.28000000000000003</v>
      </c>
      <c r="O140">
        <v>0.16</v>
      </c>
      <c r="P140">
        <v>4.8600000000000003</v>
      </c>
      <c r="Q140">
        <v>85</v>
      </c>
      <c r="R140" t="s">
        <v>73</v>
      </c>
      <c r="S140">
        <v>0.68659999999999999</v>
      </c>
      <c r="T140">
        <v>1.9294</v>
      </c>
      <c r="U140" t="s">
        <v>73</v>
      </c>
      <c r="V140">
        <v>1.6556</v>
      </c>
      <c r="W140">
        <v>1.2559</v>
      </c>
      <c r="X140">
        <v>0.30730000000000002</v>
      </c>
      <c r="Y140">
        <v>1.7509999999999999</v>
      </c>
      <c r="Z140">
        <v>0.4995</v>
      </c>
      <c r="AA140">
        <v>2.19</v>
      </c>
      <c r="AB140">
        <v>3.54</v>
      </c>
      <c r="AC140">
        <v>2.68</v>
      </c>
      <c r="AD140">
        <v>0.34039999999999998</v>
      </c>
      <c r="AE140" t="s">
        <v>73</v>
      </c>
      <c r="AF140" t="s">
        <v>237</v>
      </c>
      <c r="AG140" t="s">
        <v>237</v>
      </c>
      <c r="AH140" t="s">
        <v>195</v>
      </c>
      <c r="AI140" t="s">
        <v>195</v>
      </c>
      <c r="AJ140" t="s">
        <v>195</v>
      </c>
      <c r="AK140" t="s">
        <v>195</v>
      </c>
      <c r="AL140" t="s">
        <v>195</v>
      </c>
      <c r="AM140" t="s">
        <v>237</v>
      </c>
      <c r="AN140" t="s">
        <v>73</v>
      </c>
      <c r="AO140" t="s">
        <v>73</v>
      </c>
      <c r="AP140" t="s">
        <v>237</v>
      </c>
      <c r="AQ140" t="s">
        <v>133</v>
      </c>
      <c r="AR140" t="s">
        <v>237</v>
      </c>
      <c r="AS140" t="s">
        <v>195</v>
      </c>
      <c r="AT140" t="s">
        <v>195</v>
      </c>
      <c r="AU140" t="s">
        <v>237</v>
      </c>
      <c r="AV140" t="s">
        <v>73</v>
      </c>
      <c r="AW140" t="s">
        <v>73</v>
      </c>
      <c r="AX140" t="s">
        <v>133</v>
      </c>
      <c r="AY140" t="s">
        <v>195</v>
      </c>
      <c r="AZ140" t="s">
        <v>195</v>
      </c>
      <c r="BA140" t="s">
        <v>195</v>
      </c>
      <c r="BB140" t="s">
        <v>195</v>
      </c>
      <c r="BC140" t="s">
        <v>73</v>
      </c>
      <c r="BD140" t="s">
        <v>195</v>
      </c>
      <c r="BE140" t="s">
        <v>73</v>
      </c>
      <c r="BF140" t="s">
        <v>73</v>
      </c>
      <c r="BG140" t="s">
        <v>195</v>
      </c>
      <c r="BH140" t="s">
        <v>73</v>
      </c>
      <c r="BI140" t="s">
        <v>237</v>
      </c>
      <c r="BJ140" t="s">
        <v>195</v>
      </c>
      <c r="BK140" t="s">
        <v>237</v>
      </c>
      <c r="BL140" t="s">
        <v>195</v>
      </c>
      <c r="BM140" t="s">
        <v>195</v>
      </c>
      <c r="BN140" t="s">
        <v>73</v>
      </c>
      <c r="BO140" t="s">
        <v>73</v>
      </c>
      <c r="BP140" t="s">
        <v>237</v>
      </c>
      <c r="BQ140" t="s">
        <v>237</v>
      </c>
      <c r="BR140" t="s">
        <v>237</v>
      </c>
      <c r="BS140" t="s">
        <v>195</v>
      </c>
      <c r="BT140" t="s">
        <v>195</v>
      </c>
      <c r="BU140" t="s">
        <v>73</v>
      </c>
      <c r="BV140" t="s">
        <v>73</v>
      </c>
      <c r="BW140" t="s">
        <v>237</v>
      </c>
      <c r="BX140" t="s">
        <v>195</v>
      </c>
      <c r="BY140" t="s">
        <v>237</v>
      </c>
      <c r="BZ140" t="s">
        <v>237</v>
      </c>
      <c r="CA140" t="s">
        <v>133</v>
      </c>
      <c r="CB140" t="s">
        <v>73</v>
      </c>
      <c r="CC140" t="s">
        <v>73</v>
      </c>
      <c r="CD140" t="s">
        <v>133</v>
      </c>
      <c r="CE140" t="s">
        <v>73</v>
      </c>
      <c r="CF140" t="s">
        <v>195</v>
      </c>
      <c r="CG140" t="s">
        <v>237</v>
      </c>
      <c r="CH140" t="s">
        <v>237</v>
      </c>
      <c r="CI140" t="s">
        <v>237</v>
      </c>
      <c r="CJ140" t="s">
        <v>73</v>
      </c>
      <c r="CK140" t="s">
        <v>73</v>
      </c>
      <c r="CL140" t="s">
        <v>133</v>
      </c>
      <c r="CM140" t="s">
        <v>195</v>
      </c>
      <c r="CN140" t="s">
        <v>237</v>
      </c>
      <c r="CO140" t="s">
        <v>73</v>
      </c>
      <c r="CP140" t="s">
        <v>73</v>
      </c>
      <c r="CQ140" t="s">
        <v>73</v>
      </c>
      <c r="CR140" t="s">
        <v>237</v>
      </c>
      <c r="CS140" t="s">
        <v>195</v>
      </c>
      <c r="CT140" t="s">
        <v>73</v>
      </c>
      <c r="CU140" t="s">
        <v>73</v>
      </c>
      <c r="CV140" t="s">
        <v>73</v>
      </c>
      <c r="CW140" t="s">
        <v>195</v>
      </c>
      <c r="CX140" t="s">
        <v>195</v>
      </c>
      <c r="CY140" t="s">
        <v>195</v>
      </c>
      <c r="CZ140" t="s">
        <v>195</v>
      </c>
      <c r="DA140" t="s">
        <v>73</v>
      </c>
      <c r="DB140" t="s">
        <v>73</v>
      </c>
      <c r="DC140" t="s">
        <v>73</v>
      </c>
      <c r="DD140" t="s">
        <v>133</v>
      </c>
      <c r="DE140" t="s">
        <v>195</v>
      </c>
      <c r="DF140" t="s">
        <v>133</v>
      </c>
      <c r="DG140" t="s">
        <v>133</v>
      </c>
      <c r="DH140" t="s">
        <v>133</v>
      </c>
      <c r="DI140" t="s">
        <v>133</v>
      </c>
      <c r="DJ140" t="s">
        <v>133</v>
      </c>
      <c r="DK140" t="s">
        <v>133</v>
      </c>
      <c r="DL140" t="s">
        <v>133</v>
      </c>
      <c r="DM140" t="s">
        <v>73</v>
      </c>
      <c r="DN140" t="s">
        <v>73</v>
      </c>
      <c r="DO140" t="s">
        <v>133</v>
      </c>
      <c r="DP140" t="s">
        <v>133</v>
      </c>
      <c r="DQ140" t="s">
        <v>133</v>
      </c>
      <c r="DR140" t="s">
        <v>73</v>
      </c>
      <c r="DS140" t="s">
        <v>73</v>
      </c>
      <c r="DT140" t="s">
        <v>73</v>
      </c>
      <c r="DU140" t="s">
        <v>195</v>
      </c>
      <c r="DV140" t="s">
        <v>195</v>
      </c>
      <c r="DW140" t="s">
        <v>195</v>
      </c>
      <c r="DX140" t="s">
        <v>195</v>
      </c>
      <c r="DY140" t="s">
        <v>73</v>
      </c>
      <c r="DZ140" t="s">
        <v>73</v>
      </c>
      <c r="EA140" t="s">
        <v>133</v>
      </c>
      <c r="EB140" t="s">
        <v>133</v>
      </c>
      <c r="EC140" t="s">
        <v>133</v>
      </c>
      <c r="ED140" t="s">
        <v>133</v>
      </c>
      <c r="EE140" t="s">
        <v>133</v>
      </c>
      <c r="EF140" t="s">
        <v>133</v>
      </c>
      <c r="EG140" t="s">
        <v>73</v>
      </c>
      <c r="EH140" t="s">
        <v>73</v>
      </c>
      <c r="EI140" t="s">
        <v>195</v>
      </c>
      <c r="EJ140" t="s">
        <v>133</v>
      </c>
      <c r="EK140" t="s">
        <v>133</v>
      </c>
      <c r="EL140" t="s">
        <v>133</v>
      </c>
      <c r="EM140" t="s">
        <v>73</v>
      </c>
      <c r="EN140" t="s">
        <v>73</v>
      </c>
      <c r="EO140" t="s">
        <v>195</v>
      </c>
      <c r="EP140" t="s">
        <v>195</v>
      </c>
      <c r="EQ140" t="s">
        <v>73</v>
      </c>
      <c r="ER140" t="s">
        <v>73</v>
      </c>
      <c r="ES140" t="s">
        <v>195</v>
      </c>
      <c r="ET140" t="s">
        <v>195</v>
      </c>
      <c r="EU140" t="s">
        <v>195</v>
      </c>
      <c r="EV140" t="s">
        <v>73</v>
      </c>
      <c r="EW140" t="s">
        <v>73</v>
      </c>
      <c r="EX140" t="s">
        <v>73</v>
      </c>
      <c r="EY140" t="s">
        <v>195</v>
      </c>
      <c r="EZ140" t="s">
        <v>195</v>
      </c>
      <c r="FA140" t="s">
        <v>73</v>
      </c>
      <c r="FB140" t="s">
        <v>73</v>
      </c>
      <c r="FC140" t="s">
        <v>195</v>
      </c>
      <c r="FD140" t="s">
        <v>195</v>
      </c>
      <c r="FE140" t="s">
        <v>73</v>
      </c>
      <c r="FF140" t="s">
        <v>73</v>
      </c>
      <c r="FG140" t="s">
        <v>195</v>
      </c>
      <c r="FH140" t="s">
        <v>195</v>
      </c>
      <c r="FI140" t="s">
        <v>195</v>
      </c>
      <c r="FJ140" t="s">
        <v>73</v>
      </c>
    </row>
    <row r="141" spans="1:166">
      <c r="A141">
        <v>312</v>
      </c>
      <c r="B141">
        <v>9</v>
      </c>
      <c r="C141">
        <v>21</v>
      </c>
      <c r="D141">
        <v>1</v>
      </c>
      <c r="E141">
        <v>1</v>
      </c>
      <c r="F141">
        <v>3</v>
      </c>
      <c r="G141">
        <v>5</v>
      </c>
      <c r="H141">
        <v>2</v>
      </c>
      <c r="I141">
        <v>30.48</v>
      </c>
      <c r="J141">
        <v>0.23</v>
      </c>
      <c r="K141">
        <v>0.74</v>
      </c>
      <c r="L141">
        <v>0.28999999999999998</v>
      </c>
      <c r="M141">
        <v>1.35</v>
      </c>
      <c r="N141">
        <v>0.35</v>
      </c>
      <c r="O141">
        <v>0.19</v>
      </c>
      <c r="P141">
        <v>4.18</v>
      </c>
      <c r="Q141">
        <v>306</v>
      </c>
      <c r="R141">
        <v>675</v>
      </c>
      <c r="S141">
        <v>0.62119999999999997</v>
      </c>
      <c r="T141">
        <v>2.4857</v>
      </c>
      <c r="U141">
        <v>2.8292999999999999</v>
      </c>
      <c r="V141">
        <v>0.59099999999999997</v>
      </c>
      <c r="W141">
        <v>1.2149000000000001</v>
      </c>
      <c r="X141">
        <v>0.122</v>
      </c>
      <c r="Y141">
        <v>0.68400000000000005</v>
      </c>
      <c r="Z141">
        <v>0.29249999999999998</v>
      </c>
      <c r="AA141">
        <v>2.5099999999999998</v>
      </c>
      <c r="AB141">
        <v>3.64</v>
      </c>
      <c r="AC141">
        <v>2.8</v>
      </c>
      <c r="AD141">
        <v>0.3997</v>
      </c>
      <c r="AE141" t="s">
        <v>73</v>
      </c>
      <c r="AF141" t="s">
        <v>237</v>
      </c>
      <c r="AG141" t="s">
        <v>195</v>
      </c>
      <c r="AH141" t="s">
        <v>195</v>
      </c>
      <c r="AI141" t="s">
        <v>195</v>
      </c>
      <c r="AJ141" t="s">
        <v>195</v>
      </c>
      <c r="AK141" t="s">
        <v>195</v>
      </c>
      <c r="AL141" t="s">
        <v>195</v>
      </c>
      <c r="AM141" t="s">
        <v>195</v>
      </c>
      <c r="AN141" t="s">
        <v>73</v>
      </c>
      <c r="AO141" t="s">
        <v>73</v>
      </c>
      <c r="AP141" t="s">
        <v>237</v>
      </c>
      <c r="AQ141" t="s">
        <v>133</v>
      </c>
      <c r="AR141" t="s">
        <v>195</v>
      </c>
      <c r="AS141" t="s">
        <v>195</v>
      </c>
      <c r="AT141" t="s">
        <v>195</v>
      </c>
      <c r="AU141" t="s">
        <v>237</v>
      </c>
      <c r="AV141" t="s">
        <v>73</v>
      </c>
      <c r="AW141" t="s">
        <v>73</v>
      </c>
      <c r="AX141" t="s">
        <v>133</v>
      </c>
      <c r="AY141" t="s">
        <v>133</v>
      </c>
      <c r="AZ141" t="s">
        <v>133</v>
      </c>
      <c r="BA141" t="s">
        <v>133</v>
      </c>
      <c r="BB141" t="s">
        <v>133</v>
      </c>
      <c r="BC141" t="s">
        <v>133</v>
      </c>
      <c r="BD141" t="s">
        <v>237</v>
      </c>
      <c r="BE141" t="s">
        <v>73</v>
      </c>
      <c r="BF141" t="s">
        <v>73</v>
      </c>
      <c r="BG141" t="s">
        <v>195</v>
      </c>
      <c r="BH141" t="s">
        <v>73</v>
      </c>
      <c r="BI141" t="s">
        <v>237</v>
      </c>
      <c r="BJ141" t="s">
        <v>133</v>
      </c>
      <c r="BK141" t="s">
        <v>237</v>
      </c>
      <c r="BL141" t="s">
        <v>237</v>
      </c>
      <c r="BM141" t="s">
        <v>237</v>
      </c>
      <c r="BN141" t="s">
        <v>73</v>
      </c>
      <c r="BO141" t="s">
        <v>73</v>
      </c>
      <c r="BP141" t="s">
        <v>133</v>
      </c>
      <c r="BQ141" t="s">
        <v>133</v>
      </c>
      <c r="BR141" t="s">
        <v>73</v>
      </c>
      <c r="BS141" t="s">
        <v>195</v>
      </c>
      <c r="BT141" t="s">
        <v>195</v>
      </c>
      <c r="BU141" t="s">
        <v>73</v>
      </c>
      <c r="BV141" t="s">
        <v>73</v>
      </c>
      <c r="BW141" t="s">
        <v>133</v>
      </c>
      <c r="BX141" t="s">
        <v>73</v>
      </c>
      <c r="BY141" t="s">
        <v>195</v>
      </c>
      <c r="BZ141" t="s">
        <v>133</v>
      </c>
      <c r="CA141" t="s">
        <v>195</v>
      </c>
      <c r="CB141" t="s">
        <v>73</v>
      </c>
      <c r="CC141" t="s">
        <v>73</v>
      </c>
      <c r="CD141" t="s">
        <v>237</v>
      </c>
      <c r="CE141" t="s">
        <v>73</v>
      </c>
      <c r="CF141" t="s">
        <v>133</v>
      </c>
      <c r="CG141" t="s">
        <v>195</v>
      </c>
      <c r="CH141" t="s">
        <v>195</v>
      </c>
      <c r="CI141" t="s">
        <v>237</v>
      </c>
      <c r="CJ141" t="s">
        <v>73</v>
      </c>
      <c r="CK141" t="s">
        <v>73</v>
      </c>
      <c r="CL141" t="s">
        <v>237</v>
      </c>
      <c r="CM141" t="s">
        <v>237</v>
      </c>
      <c r="CN141" t="s">
        <v>195</v>
      </c>
      <c r="CO141" t="s">
        <v>73</v>
      </c>
      <c r="CP141" t="s">
        <v>73</v>
      </c>
      <c r="CQ141" t="s">
        <v>195</v>
      </c>
      <c r="CR141" t="s">
        <v>195</v>
      </c>
      <c r="CS141" t="s">
        <v>133</v>
      </c>
      <c r="CT141" t="s">
        <v>73</v>
      </c>
      <c r="CU141" t="s">
        <v>73</v>
      </c>
      <c r="CV141" t="s">
        <v>73</v>
      </c>
      <c r="CW141" t="s">
        <v>195</v>
      </c>
      <c r="CX141" t="s">
        <v>237</v>
      </c>
      <c r="CY141" t="s">
        <v>237</v>
      </c>
      <c r="CZ141" t="s">
        <v>237</v>
      </c>
      <c r="DA141" t="s">
        <v>73</v>
      </c>
      <c r="DB141" t="s">
        <v>73</v>
      </c>
      <c r="DC141" t="s">
        <v>195</v>
      </c>
      <c r="DD141" t="s">
        <v>195</v>
      </c>
      <c r="DE141" t="s">
        <v>133</v>
      </c>
      <c r="DF141" t="s">
        <v>133</v>
      </c>
      <c r="DG141" t="s">
        <v>133</v>
      </c>
      <c r="DH141" t="s">
        <v>133</v>
      </c>
      <c r="DI141" t="s">
        <v>133</v>
      </c>
      <c r="DJ141" t="s">
        <v>133</v>
      </c>
      <c r="DK141" t="s">
        <v>133</v>
      </c>
      <c r="DL141" t="s">
        <v>133</v>
      </c>
      <c r="DM141" t="s">
        <v>73</v>
      </c>
      <c r="DN141" t="s">
        <v>73</v>
      </c>
      <c r="DO141" t="s">
        <v>237</v>
      </c>
      <c r="DP141" t="s">
        <v>237</v>
      </c>
      <c r="DQ141" t="s">
        <v>237</v>
      </c>
      <c r="DR141" t="s">
        <v>73</v>
      </c>
      <c r="DS141" t="s">
        <v>73</v>
      </c>
      <c r="DT141" t="s">
        <v>195</v>
      </c>
      <c r="DU141" t="s">
        <v>195</v>
      </c>
      <c r="DV141" t="s">
        <v>73</v>
      </c>
      <c r="DW141" t="s">
        <v>195</v>
      </c>
      <c r="DX141" t="s">
        <v>195</v>
      </c>
      <c r="DY141" t="s">
        <v>73</v>
      </c>
      <c r="DZ141" t="s">
        <v>73</v>
      </c>
      <c r="EA141" t="s">
        <v>195</v>
      </c>
      <c r="EB141" t="s">
        <v>195</v>
      </c>
      <c r="EC141" t="s">
        <v>195</v>
      </c>
      <c r="ED141" t="s">
        <v>195</v>
      </c>
      <c r="EE141" t="s">
        <v>195</v>
      </c>
      <c r="EF141" t="s">
        <v>195</v>
      </c>
      <c r="EG141" t="s">
        <v>73</v>
      </c>
      <c r="EH141" t="s">
        <v>73</v>
      </c>
      <c r="EI141" t="s">
        <v>133</v>
      </c>
      <c r="EJ141" t="s">
        <v>195</v>
      </c>
      <c r="EK141" t="s">
        <v>195</v>
      </c>
      <c r="EL141" t="s">
        <v>195</v>
      </c>
      <c r="EM141" t="s">
        <v>73</v>
      </c>
      <c r="EN141" t="s">
        <v>73</v>
      </c>
      <c r="EO141" t="s">
        <v>195</v>
      </c>
      <c r="EP141" t="s">
        <v>237</v>
      </c>
      <c r="EQ141" t="s">
        <v>73</v>
      </c>
      <c r="ER141" t="s">
        <v>73</v>
      </c>
      <c r="ES141" t="s">
        <v>195</v>
      </c>
      <c r="ET141" t="s">
        <v>195</v>
      </c>
      <c r="EU141" t="s">
        <v>195</v>
      </c>
      <c r="EV141" t="s">
        <v>133</v>
      </c>
      <c r="EW141" t="s">
        <v>73</v>
      </c>
      <c r="EX141" t="s">
        <v>73</v>
      </c>
      <c r="EY141" t="s">
        <v>195</v>
      </c>
      <c r="EZ141" t="s">
        <v>195</v>
      </c>
      <c r="FA141" t="s">
        <v>73</v>
      </c>
      <c r="FB141" t="s">
        <v>73</v>
      </c>
      <c r="FC141" t="s">
        <v>195</v>
      </c>
      <c r="FD141" t="s">
        <v>237</v>
      </c>
      <c r="FE141" t="s">
        <v>73</v>
      </c>
      <c r="FF141" t="s">
        <v>73</v>
      </c>
      <c r="FG141" t="s">
        <v>237</v>
      </c>
      <c r="FH141" t="s">
        <v>237</v>
      </c>
      <c r="FI141" t="s">
        <v>237</v>
      </c>
      <c r="FJ141" t="s">
        <v>73</v>
      </c>
    </row>
    <row r="142" spans="1:166">
      <c r="A142">
        <v>313</v>
      </c>
      <c r="B142">
        <v>9</v>
      </c>
      <c r="C142">
        <v>21</v>
      </c>
      <c r="D142">
        <v>1</v>
      </c>
      <c r="E142">
        <v>1</v>
      </c>
      <c r="F142">
        <v>3</v>
      </c>
      <c r="G142">
        <v>5</v>
      </c>
      <c r="H142">
        <v>2</v>
      </c>
      <c r="I142">
        <v>40.44</v>
      </c>
      <c r="J142">
        <v>0.83</v>
      </c>
      <c r="K142">
        <v>2.0499999999999998</v>
      </c>
      <c r="L142">
        <v>0.44</v>
      </c>
      <c r="M142">
        <v>2.29</v>
      </c>
      <c r="N142">
        <v>0.53</v>
      </c>
      <c r="O142">
        <v>0.2</v>
      </c>
      <c r="P142">
        <v>7.65</v>
      </c>
      <c r="Q142">
        <v>378</v>
      </c>
      <c r="R142">
        <v>752</v>
      </c>
      <c r="S142">
        <v>0.88370000000000004</v>
      </c>
      <c r="T142">
        <v>2.5775000000000001</v>
      </c>
      <c r="U142">
        <v>2.8761999999999999</v>
      </c>
      <c r="V142">
        <v>1.5036</v>
      </c>
      <c r="W142">
        <v>2.2330000000000001</v>
      </c>
      <c r="X142">
        <v>0.53120000000000001</v>
      </c>
      <c r="Y142">
        <v>1.6826000000000001</v>
      </c>
      <c r="Z142">
        <v>0.33810000000000001</v>
      </c>
      <c r="AA142">
        <v>3.07</v>
      </c>
      <c r="AB142">
        <v>4.13</v>
      </c>
      <c r="AC142">
        <v>3.05</v>
      </c>
      <c r="AD142">
        <v>0.48709999999999998</v>
      </c>
      <c r="AE142" t="s">
        <v>73</v>
      </c>
      <c r="AF142" t="s">
        <v>133</v>
      </c>
      <c r="AG142" t="s">
        <v>133</v>
      </c>
      <c r="AH142" t="s">
        <v>133</v>
      </c>
      <c r="AI142" t="s">
        <v>133</v>
      </c>
      <c r="AJ142" t="s">
        <v>133</v>
      </c>
      <c r="AK142" t="s">
        <v>133</v>
      </c>
      <c r="AL142" t="s">
        <v>133</v>
      </c>
      <c r="AM142" t="s">
        <v>133</v>
      </c>
      <c r="AN142" t="s">
        <v>73</v>
      </c>
      <c r="AO142" t="s">
        <v>73</v>
      </c>
      <c r="AP142" t="s">
        <v>133</v>
      </c>
      <c r="AQ142" t="s">
        <v>133</v>
      </c>
      <c r="AR142" t="s">
        <v>195</v>
      </c>
      <c r="AS142" t="s">
        <v>133</v>
      </c>
      <c r="AT142" t="s">
        <v>133</v>
      </c>
      <c r="AU142" t="s">
        <v>133</v>
      </c>
      <c r="AV142" t="s">
        <v>73</v>
      </c>
      <c r="AW142" t="s">
        <v>73</v>
      </c>
      <c r="AX142" t="s">
        <v>133</v>
      </c>
      <c r="AY142" t="s">
        <v>195</v>
      </c>
      <c r="AZ142" t="s">
        <v>195</v>
      </c>
      <c r="BA142" t="s">
        <v>195</v>
      </c>
      <c r="BB142" t="s">
        <v>195</v>
      </c>
      <c r="BC142" t="s">
        <v>195</v>
      </c>
      <c r="BD142" t="s">
        <v>195</v>
      </c>
      <c r="BE142" t="s">
        <v>73</v>
      </c>
      <c r="BF142" t="s">
        <v>73</v>
      </c>
      <c r="BG142" t="s">
        <v>195</v>
      </c>
      <c r="BH142" t="s">
        <v>195</v>
      </c>
      <c r="BI142" t="s">
        <v>237</v>
      </c>
      <c r="BJ142" t="s">
        <v>237</v>
      </c>
      <c r="BK142" t="s">
        <v>237</v>
      </c>
      <c r="BL142" t="s">
        <v>237</v>
      </c>
      <c r="BM142" t="s">
        <v>237</v>
      </c>
      <c r="BN142" t="s">
        <v>73</v>
      </c>
      <c r="BO142" t="s">
        <v>73</v>
      </c>
      <c r="BP142" t="s">
        <v>195</v>
      </c>
      <c r="BQ142" t="s">
        <v>195</v>
      </c>
      <c r="BR142" t="s">
        <v>195</v>
      </c>
      <c r="BS142" t="s">
        <v>195</v>
      </c>
      <c r="BT142" t="s">
        <v>195</v>
      </c>
      <c r="BU142" t="s">
        <v>73</v>
      </c>
      <c r="BV142" t="s">
        <v>73</v>
      </c>
      <c r="BW142" t="s">
        <v>195</v>
      </c>
      <c r="BX142" t="s">
        <v>237</v>
      </c>
      <c r="BY142" t="s">
        <v>195</v>
      </c>
      <c r="BZ142" t="s">
        <v>195</v>
      </c>
      <c r="CA142" t="s">
        <v>195</v>
      </c>
      <c r="CB142" t="s">
        <v>73</v>
      </c>
      <c r="CC142" t="s">
        <v>73</v>
      </c>
      <c r="CD142" t="s">
        <v>195</v>
      </c>
      <c r="CE142" t="s">
        <v>195</v>
      </c>
      <c r="CF142" t="s">
        <v>195</v>
      </c>
      <c r="CG142" t="s">
        <v>133</v>
      </c>
      <c r="CH142" t="s">
        <v>133</v>
      </c>
      <c r="CI142" t="s">
        <v>195</v>
      </c>
      <c r="CJ142" t="s">
        <v>73</v>
      </c>
      <c r="CK142" t="s">
        <v>73</v>
      </c>
      <c r="CL142" t="s">
        <v>195</v>
      </c>
      <c r="CM142" t="s">
        <v>133</v>
      </c>
      <c r="CN142" t="s">
        <v>195</v>
      </c>
      <c r="CO142" t="s">
        <v>73</v>
      </c>
      <c r="CP142" t="s">
        <v>73</v>
      </c>
      <c r="CQ142" t="s">
        <v>133</v>
      </c>
      <c r="CR142" t="s">
        <v>133</v>
      </c>
      <c r="CS142" t="s">
        <v>195</v>
      </c>
      <c r="CT142" t="s">
        <v>237</v>
      </c>
      <c r="CU142" t="s">
        <v>73</v>
      </c>
      <c r="CV142" t="s">
        <v>73</v>
      </c>
      <c r="CW142" t="s">
        <v>133</v>
      </c>
      <c r="CX142" t="s">
        <v>195</v>
      </c>
      <c r="CY142" t="s">
        <v>195</v>
      </c>
      <c r="CZ142" t="s">
        <v>195</v>
      </c>
      <c r="DA142" t="s">
        <v>73</v>
      </c>
      <c r="DB142" t="s">
        <v>73</v>
      </c>
      <c r="DC142" t="s">
        <v>133</v>
      </c>
      <c r="DD142" t="s">
        <v>133</v>
      </c>
      <c r="DE142" t="s">
        <v>133</v>
      </c>
      <c r="DF142" t="s">
        <v>195</v>
      </c>
      <c r="DG142" t="s">
        <v>195</v>
      </c>
      <c r="DH142" t="s">
        <v>195</v>
      </c>
      <c r="DI142" t="s">
        <v>195</v>
      </c>
      <c r="DJ142" t="s">
        <v>195</v>
      </c>
      <c r="DK142" t="s">
        <v>195</v>
      </c>
      <c r="DL142" t="s">
        <v>195</v>
      </c>
      <c r="DM142" t="s">
        <v>73</v>
      </c>
      <c r="DN142" t="s">
        <v>73</v>
      </c>
      <c r="DO142" t="s">
        <v>133</v>
      </c>
      <c r="DP142" t="s">
        <v>195</v>
      </c>
      <c r="DQ142" t="s">
        <v>237</v>
      </c>
      <c r="DR142" t="s">
        <v>73</v>
      </c>
      <c r="DS142" t="s">
        <v>73</v>
      </c>
      <c r="DT142" t="s">
        <v>195</v>
      </c>
      <c r="DU142" t="s">
        <v>195</v>
      </c>
      <c r="DV142" t="s">
        <v>195</v>
      </c>
      <c r="DW142" t="s">
        <v>237</v>
      </c>
      <c r="DX142" t="s">
        <v>237</v>
      </c>
      <c r="DY142" t="s">
        <v>73</v>
      </c>
      <c r="DZ142" t="s">
        <v>73</v>
      </c>
      <c r="EA142" t="s">
        <v>133</v>
      </c>
      <c r="EB142" t="s">
        <v>195</v>
      </c>
      <c r="EC142" t="s">
        <v>195</v>
      </c>
      <c r="ED142" t="s">
        <v>195</v>
      </c>
      <c r="EE142" t="s">
        <v>195</v>
      </c>
      <c r="EF142" t="s">
        <v>237</v>
      </c>
      <c r="EG142" t="s">
        <v>73</v>
      </c>
      <c r="EH142" t="s">
        <v>73</v>
      </c>
      <c r="EI142" t="s">
        <v>195</v>
      </c>
      <c r="EJ142" t="s">
        <v>195</v>
      </c>
      <c r="EK142" t="s">
        <v>195</v>
      </c>
      <c r="EL142" t="s">
        <v>195</v>
      </c>
      <c r="EM142" t="s">
        <v>73</v>
      </c>
      <c r="EN142" t="s">
        <v>73</v>
      </c>
      <c r="EO142" t="s">
        <v>133</v>
      </c>
      <c r="EP142" t="s">
        <v>133</v>
      </c>
      <c r="EQ142" t="s">
        <v>73</v>
      </c>
      <c r="ER142" t="s">
        <v>73</v>
      </c>
      <c r="ES142" t="s">
        <v>195</v>
      </c>
      <c r="ET142" t="s">
        <v>195</v>
      </c>
      <c r="EU142" t="s">
        <v>195</v>
      </c>
      <c r="EV142" t="s">
        <v>195</v>
      </c>
      <c r="EW142" t="s">
        <v>73</v>
      </c>
      <c r="EX142" t="s">
        <v>73</v>
      </c>
      <c r="EY142" t="s">
        <v>133</v>
      </c>
      <c r="EZ142" t="s">
        <v>133</v>
      </c>
      <c r="FA142" t="s">
        <v>73</v>
      </c>
      <c r="FB142" t="s">
        <v>73</v>
      </c>
      <c r="FC142" t="s">
        <v>195</v>
      </c>
      <c r="FD142" t="s">
        <v>195</v>
      </c>
      <c r="FE142" t="s">
        <v>73</v>
      </c>
      <c r="FF142" t="s">
        <v>73</v>
      </c>
      <c r="FG142" t="s">
        <v>237</v>
      </c>
      <c r="FH142" t="s">
        <v>237</v>
      </c>
      <c r="FI142" t="s">
        <v>133</v>
      </c>
      <c r="FJ142" t="s">
        <v>73</v>
      </c>
    </row>
    <row r="143" spans="1:166">
      <c r="A143">
        <v>314</v>
      </c>
      <c r="B143">
        <v>9</v>
      </c>
      <c r="C143">
        <v>21</v>
      </c>
      <c r="D143">
        <v>1</v>
      </c>
      <c r="E143">
        <v>1</v>
      </c>
      <c r="F143">
        <v>3</v>
      </c>
      <c r="G143">
        <v>5</v>
      </c>
      <c r="H143">
        <v>2</v>
      </c>
      <c r="I143">
        <v>28.43</v>
      </c>
      <c r="J143">
        <v>0.25</v>
      </c>
      <c r="K143">
        <v>0.87</v>
      </c>
      <c r="L143">
        <v>0.32</v>
      </c>
      <c r="M143">
        <v>1.64</v>
      </c>
      <c r="N143">
        <v>0.31</v>
      </c>
      <c r="O143">
        <v>0.15</v>
      </c>
      <c r="P143">
        <v>4.0199999999999996</v>
      </c>
      <c r="Q143">
        <v>85</v>
      </c>
      <c r="R143">
        <v>610</v>
      </c>
      <c r="S143">
        <v>0.60419999999999996</v>
      </c>
      <c r="T143">
        <v>1.9294</v>
      </c>
      <c r="U143">
        <v>2.7852999999999999</v>
      </c>
      <c r="V143">
        <v>1.5185999999999999</v>
      </c>
      <c r="W143">
        <v>1.2562</v>
      </c>
      <c r="X143">
        <v>0.39090000000000003</v>
      </c>
      <c r="Y143">
        <v>1.7444</v>
      </c>
      <c r="Z143">
        <v>0.44779999999999998</v>
      </c>
      <c r="AA143">
        <v>2.48</v>
      </c>
      <c r="AB143">
        <v>4.32</v>
      </c>
      <c r="AC143">
        <v>2.95</v>
      </c>
      <c r="AD143">
        <v>0.39450000000000002</v>
      </c>
      <c r="AE143" t="s">
        <v>73</v>
      </c>
      <c r="AF143" t="s">
        <v>237</v>
      </c>
      <c r="AG143" t="s">
        <v>237</v>
      </c>
      <c r="AH143" t="s">
        <v>195</v>
      </c>
      <c r="AI143" t="s">
        <v>195</v>
      </c>
      <c r="AJ143" t="s">
        <v>195</v>
      </c>
      <c r="AK143" t="s">
        <v>133</v>
      </c>
      <c r="AL143" t="s">
        <v>133</v>
      </c>
      <c r="AM143" t="s">
        <v>133</v>
      </c>
      <c r="AN143" t="s">
        <v>73</v>
      </c>
      <c r="AO143" t="s">
        <v>73</v>
      </c>
      <c r="AP143" t="s">
        <v>195</v>
      </c>
      <c r="AQ143" t="s">
        <v>133</v>
      </c>
      <c r="AR143" t="s">
        <v>237</v>
      </c>
      <c r="AS143" t="s">
        <v>237</v>
      </c>
      <c r="AT143" t="s">
        <v>237</v>
      </c>
      <c r="AU143" t="s">
        <v>237</v>
      </c>
      <c r="AV143" t="s">
        <v>73</v>
      </c>
      <c r="AW143" t="s">
        <v>73</v>
      </c>
      <c r="AX143" t="s">
        <v>195</v>
      </c>
      <c r="AY143" t="s">
        <v>195</v>
      </c>
      <c r="AZ143" t="s">
        <v>195</v>
      </c>
      <c r="BA143" t="s">
        <v>237</v>
      </c>
      <c r="BB143" t="s">
        <v>237</v>
      </c>
      <c r="BC143" t="s">
        <v>195</v>
      </c>
      <c r="BD143" t="s">
        <v>195</v>
      </c>
      <c r="BE143" t="s">
        <v>73</v>
      </c>
      <c r="BF143" t="s">
        <v>73</v>
      </c>
      <c r="BG143" t="s">
        <v>195</v>
      </c>
      <c r="BH143" t="s">
        <v>73</v>
      </c>
      <c r="BI143" t="s">
        <v>195</v>
      </c>
      <c r="BJ143" t="s">
        <v>195</v>
      </c>
      <c r="BK143" t="s">
        <v>133</v>
      </c>
      <c r="BL143" t="s">
        <v>195</v>
      </c>
      <c r="BM143" t="s">
        <v>195</v>
      </c>
      <c r="BN143" t="s">
        <v>73</v>
      </c>
      <c r="BO143" t="s">
        <v>73</v>
      </c>
      <c r="BP143" t="s">
        <v>195</v>
      </c>
      <c r="BQ143" t="s">
        <v>195</v>
      </c>
      <c r="BR143" t="s">
        <v>133</v>
      </c>
      <c r="BS143" t="s">
        <v>133</v>
      </c>
      <c r="BT143" t="s">
        <v>133</v>
      </c>
      <c r="BU143" t="s">
        <v>73</v>
      </c>
      <c r="BV143" t="s">
        <v>73</v>
      </c>
      <c r="BW143" t="s">
        <v>195</v>
      </c>
      <c r="BX143" t="s">
        <v>195</v>
      </c>
      <c r="BY143" t="s">
        <v>195</v>
      </c>
      <c r="BZ143" t="s">
        <v>195</v>
      </c>
      <c r="CA143" t="s">
        <v>237</v>
      </c>
      <c r="CB143" t="s">
        <v>73</v>
      </c>
      <c r="CC143" t="s">
        <v>73</v>
      </c>
      <c r="CD143" t="s">
        <v>133</v>
      </c>
      <c r="CE143" t="s">
        <v>73</v>
      </c>
      <c r="CF143" t="s">
        <v>195</v>
      </c>
      <c r="CG143" t="s">
        <v>237</v>
      </c>
      <c r="CH143" t="s">
        <v>237</v>
      </c>
      <c r="CI143" t="s">
        <v>195</v>
      </c>
      <c r="CJ143" t="s">
        <v>73</v>
      </c>
      <c r="CK143" t="s">
        <v>73</v>
      </c>
      <c r="CL143" t="s">
        <v>195</v>
      </c>
      <c r="CM143" t="s">
        <v>237</v>
      </c>
      <c r="CN143" t="s">
        <v>195</v>
      </c>
      <c r="CO143" t="s">
        <v>73</v>
      </c>
      <c r="CP143" t="s">
        <v>73</v>
      </c>
      <c r="CQ143" t="s">
        <v>195</v>
      </c>
      <c r="CR143" t="s">
        <v>195</v>
      </c>
      <c r="CS143" t="s">
        <v>195</v>
      </c>
      <c r="CT143" t="s">
        <v>73</v>
      </c>
      <c r="CU143" t="s">
        <v>73</v>
      </c>
      <c r="CV143" t="s">
        <v>73</v>
      </c>
      <c r="CW143" t="s">
        <v>133</v>
      </c>
      <c r="CX143" t="s">
        <v>195</v>
      </c>
      <c r="CY143" t="s">
        <v>195</v>
      </c>
      <c r="CZ143" t="s">
        <v>133</v>
      </c>
      <c r="DA143" t="s">
        <v>73</v>
      </c>
      <c r="DB143" t="s">
        <v>73</v>
      </c>
      <c r="DC143" t="s">
        <v>237</v>
      </c>
      <c r="DD143" t="s">
        <v>237</v>
      </c>
      <c r="DE143" t="s">
        <v>195</v>
      </c>
      <c r="DF143" t="s">
        <v>133</v>
      </c>
      <c r="DG143" t="s">
        <v>133</v>
      </c>
      <c r="DH143" t="s">
        <v>133</v>
      </c>
      <c r="DI143" t="s">
        <v>133</v>
      </c>
      <c r="DJ143" t="s">
        <v>133</v>
      </c>
      <c r="DK143" t="s">
        <v>133</v>
      </c>
      <c r="DL143" t="s">
        <v>133</v>
      </c>
      <c r="DM143" t="s">
        <v>73</v>
      </c>
      <c r="DN143" t="s">
        <v>73</v>
      </c>
      <c r="DO143" t="s">
        <v>195</v>
      </c>
      <c r="DP143" t="s">
        <v>195</v>
      </c>
      <c r="DQ143" t="s">
        <v>195</v>
      </c>
      <c r="DR143" t="s">
        <v>73</v>
      </c>
      <c r="DS143" t="s">
        <v>73</v>
      </c>
      <c r="DT143" t="s">
        <v>73</v>
      </c>
      <c r="DU143" t="s">
        <v>237</v>
      </c>
      <c r="DV143" t="s">
        <v>195</v>
      </c>
      <c r="DW143" t="s">
        <v>73</v>
      </c>
      <c r="DX143" t="s">
        <v>237</v>
      </c>
      <c r="DY143" t="s">
        <v>73</v>
      </c>
      <c r="DZ143" t="s">
        <v>73</v>
      </c>
      <c r="EA143" t="s">
        <v>133</v>
      </c>
      <c r="EB143" t="s">
        <v>195</v>
      </c>
      <c r="EC143" t="s">
        <v>195</v>
      </c>
      <c r="ED143" t="s">
        <v>195</v>
      </c>
      <c r="EE143" t="s">
        <v>195</v>
      </c>
      <c r="EF143" t="s">
        <v>195</v>
      </c>
      <c r="EG143" t="s">
        <v>73</v>
      </c>
      <c r="EH143" t="s">
        <v>73</v>
      </c>
      <c r="EI143" t="s">
        <v>237</v>
      </c>
      <c r="EJ143" t="s">
        <v>195</v>
      </c>
      <c r="EK143" t="s">
        <v>195</v>
      </c>
      <c r="EL143" t="s">
        <v>133</v>
      </c>
      <c r="EM143" t="s">
        <v>73</v>
      </c>
      <c r="EN143" t="s">
        <v>73</v>
      </c>
      <c r="EO143" t="s">
        <v>195</v>
      </c>
      <c r="EP143" t="s">
        <v>73</v>
      </c>
      <c r="EQ143" t="s">
        <v>73</v>
      </c>
      <c r="ER143" t="s">
        <v>73</v>
      </c>
      <c r="ES143" t="s">
        <v>237</v>
      </c>
      <c r="ET143" t="s">
        <v>195</v>
      </c>
      <c r="EU143" t="s">
        <v>195</v>
      </c>
      <c r="EV143" t="s">
        <v>195</v>
      </c>
      <c r="EW143" t="s">
        <v>73</v>
      </c>
      <c r="EX143" t="s">
        <v>73</v>
      </c>
      <c r="EY143" t="s">
        <v>133</v>
      </c>
      <c r="EZ143" t="s">
        <v>133</v>
      </c>
      <c r="FA143" t="s">
        <v>73</v>
      </c>
      <c r="FB143" t="s">
        <v>73</v>
      </c>
      <c r="FC143" t="s">
        <v>133</v>
      </c>
      <c r="FD143" t="s">
        <v>195</v>
      </c>
      <c r="FE143" t="s">
        <v>73</v>
      </c>
      <c r="FF143" t="s">
        <v>73</v>
      </c>
      <c r="FG143" t="s">
        <v>133</v>
      </c>
      <c r="FH143" t="s">
        <v>237</v>
      </c>
      <c r="FI143" t="s">
        <v>237</v>
      </c>
      <c r="FJ143" t="s">
        <v>73</v>
      </c>
    </row>
    <row r="144" spans="1:166">
      <c r="A144">
        <v>315</v>
      </c>
      <c r="B144">
        <v>9</v>
      </c>
      <c r="C144">
        <v>21</v>
      </c>
      <c r="D144">
        <v>1</v>
      </c>
      <c r="E144">
        <v>1</v>
      </c>
      <c r="F144">
        <v>3</v>
      </c>
      <c r="G144">
        <v>5</v>
      </c>
      <c r="H144">
        <v>2</v>
      </c>
      <c r="I144">
        <v>19.190000000000001</v>
      </c>
      <c r="J144">
        <v>0.05</v>
      </c>
      <c r="K144">
        <v>0.26</v>
      </c>
      <c r="L144">
        <v>0.2</v>
      </c>
      <c r="M144">
        <v>1.39</v>
      </c>
      <c r="N144">
        <v>0.21</v>
      </c>
      <c r="O144">
        <v>0.11</v>
      </c>
      <c r="P144">
        <v>1.27</v>
      </c>
      <c r="Q144">
        <v>26</v>
      </c>
      <c r="R144">
        <v>398</v>
      </c>
      <c r="S144">
        <v>0.1038</v>
      </c>
      <c r="T144">
        <v>1.415</v>
      </c>
      <c r="U144">
        <v>2.5998999999999999</v>
      </c>
      <c r="V144">
        <v>1.2943</v>
      </c>
      <c r="W144">
        <v>0.9143</v>
      </c>
      <c r="X144">
        <v>0.27310000000000001</v>
      </c>
      <c r="Y144">
        <v>1.4158999999999999</v>
      </c>
      <c r="Z144">
        <v>0.49719999999999998</v>
      </c>
      <c r="AA144">
        <v>1.5</v>
      </c>
      <c r="AB144">
        <v>3.05</v>
      </c>
      <c r="AC144">
        <v>2.39</v>
      </c>
      <c r="AD144">
        <v>0.17610000000000001</v>
      </c>
      <c r="AE144" t="s">
        <v>73</v>
      </c>
      <c r="AF144" t="s">
        <v>195</v>
      </c>
      <c r="AG144" t="s">
        <v>195</v>
      </c>
      <c r="AH144" t="s">
        <v>237</v>
      </c>
      <c r="AI144" t="s">
        <v>237</v>
      </c>
      <c r="AJ144" t="s">
        <v>237</v>
      </c>
      <c r="AK144" t="s">
        <v>237</v>
      </c>
      <c r="AL144" t="s">
        <v>237</v>
      </c>
      <c r="AM144" t="s">
        <v>195</v>
      </c>
      <c r="AN144" t="s">
        <v>73</v>
      </c>
      <c r="AO144" t="s">
        <v>73</v>
      </c>
      <c r="AP144" t="s">
        <v>133</v>
      </c>
      <c r="AQ144" t="s">
        <v>133</v>
      </c>
      <c r="AR144" t="s">
        <v>133</v>
      </c>
      <c r="AS144" t="s">
        <v>195</v>
      </c>
      <c r="AT144" t="s">
        <v>195</v>
      </c>
      <c r="AU144" t="s">
        <v>195</v>
      </c>
      <c r="AV144" t="s">
        <v>73</v>
      </c>
      <c r="AW144" t="s">
        <v>73</v>
      </c>
      <c r="AX144" t="s">
        <v>195</v>
      </c>
      <c r="AY144" t="s">
        <v>237</v>
      </c>
      <c r="AZ144" t="s">
        <v>237</v>
      </c>
      <c r="BA144" t="s">
        <v>237</v>
      </c>
      <c r="BB144" t="s">
        <v>237</v>
      </c>
      <c r="BC144" t="s">
        <v>237</v>
      </c>
      <c r="BD144" t="s">
        <v>133</v>
      </c>
      <c r="BE144" t="s">
        <v>73</v>
      </c>
      <c r="BF144" t="s">
        <v>73</v>
      </c>
      <c r="BG144" t="s">
        <v>133</v>
      </c>
      <c r="BH144" t="s">
        <v>133</v>
      </c>
      <c r="BI144" t="s">
        <v>133</v>
      </c>
      <c r="BJ144" t="s">
        <v>133</v>
      </c>
      <c r="BK144" t="s">
        <v>133</v>
      </c>
      <c r="BL144" t="s">
        <v>133</v>
      </c>
      <c r="BM144" t="s">
        <v>133</v>
      </c>
      <c r="BN144" t="s">
        <v>73</v>
      </c>
      <c r="BO144" t="s">
        <v>73</v>
      </c>
      <c r="BP144" t="s">
        <v>237</v>
      </c>
      <c r="BQ144" t="s">
        <v>237</v>
      </c>
      <c r="BR144" t="s">
        <v>237</v>
      </c>
      <c r="BS144" t="s">
        <v>237</v>
      </c>
      <c r="BT144" t="s">
        <v>237</v>
      </c>
      <c r="BU144" t="s">
        <v>73</v>
      </c>
      <c r="BV144" t="s">
        <v>73</v>
      </c>
      <c r="BW144" t="s">
        <v>237</v>
      </c>
      <c r="BX144" t="s">
        <v>195</v>
      </c>
      <c r="BY144" t="s">
        <v>195</v>
      </c>
      <c r="BZ144" t="s">
        <v>195</v>
      </c>
      <c r="CA144" t="s">
        <v>237</v>
      </c>
      <c r="CB144" t="s">
        <v>73</v>
      </c>
      <c r="CC144" t="s">
        <v>73</v>
      </c>
      <c r="CD144" t="s">
        <v>195</v>
      </c>
      <c r="CE144" t="s">
        <v>195</v>
      </c>
      <c r="CF144" t="s">
        <v>195</v>
      </c>
      <c r="CG144" t="s">
        <v>195</v>
      </c>
      <c r="CH144" t="s">
        <v>195</v>
      </c>
      <c r="CI144" t="s">
        <v>133</v>
      </c>
      <c r="CJ144" t="s">
        <v>73</v>
      </c>
      <c r="CK144" t="s">
        <v>73</v>
      </c>
      <c r="CL144" t="s">
        <v>73</v>
      </c>
      <c r="CM144" t="s">
        <v>195</v>
      </c>
      <c r="CN144" t="s">
        <v>195</v>
      </c>
      <c r="CO144" t="s">
        <v>73</v>
      </c>
      <c r="CP144" t="s">
        <v>73</v>
      </c>
      <c r="CQ144" t="s">
        <v>237</v>
      </c>
      <c r="CR144" t="s">
        <v>237</v>
      </c>
      <c r="CS144" t="s">
        <v>195</v>
      </c>
      <c r="CT144" t="s">
        <v>237</v>
      </c>
      <c r="CU144" t="s">
        <v>73</v>
      </c>
      <c r="CV144" t="s">
        <v>73</v>
      </c>
      <c r="CW144" t="s">
        <v>133</v>
      </c>
      <c r="CX144" t="s">
        <v>195</v>
      </c>
      <c r="CY144" t="s">
        <v>195</v>
      </c>
      <c r="CZ144" t="s">
        <v>195</v>
      </c>
      <c r="DA144" t="s">
        <v>73</v>
      </c>
      <c r="DB144" t="s">
        <v>73</v>
      </c>
      <c r="DC144" t="s">
        <v>237</v>
      </c>
      <c r="DD144" t="s">
        <v>237</v>
      </c>
      <c r="DE144" t="s">
        <v>237</v>
      </c>
      <c r="DF144" t="s">
        <v>237</v>
      </c>
      <c r="DG144" t="s">
        <v>237</v>
      </c>
      <c r="DH144" t="s">
        <v>237</v>
      </c>
      <c r="DI144" t="s">
        <v>237</v>
      </c>
      <c r="DJ144" t="s">
        <v>237</v>
      </c>
      <c r="DK144" t="s">
        <v>237</v>
      </c>
      <c r="DL144" t="s">
        <v>195</v>
      </c>
      <c r="DM144" t="s">
        <v>73</v>
      </c>
      <c r="DN144" t="s">
        <v>73</v>
      </c>
      <c r="DO144" t="s">
        <v>195</v>
      </c>
      <c r="DP144" t="s">
        <v>195</v>
      </c>
      <c r="DQ144" t="s">
        <v>195</v>
      </c>
      <c r="DR144" t="s">
        <v>73</v>
      </c>
      <c r="DS144" t="s">
        <v>73</v>
      </c>
      <c r="DT144" t="s">
        <v>195</v>
      </c>
      <c r="DU144" t="s">
        <v>195</v>
      </c>
      <c r="DV144" t="s">
        <v>195</v>
      </c>
      <c r="DW144" t="s">
        <v>195</v>
      </c>
      <c r="DX144" t="s">
        <v>73</v>
      </c>
      <c r="DY144" t="s">
        <v>73</v>
      </c>
      <c r="DZ144" t="s">
        <v>73</v>
      </c>
      <c r="EA144" t="s">
        <v>195</v>
      </c>
      <c r="EB144" t="s">
        <v>195</v>
      </c>
      <c r="EC144" t="s">
        <v>195</v>
      </c>
      <c r="ED144" t="s">
        <v>195</v>
      </c>
      <c r="EE144" t="s">
        <v>195</v>
      </c>
      <c r="EF144" t="s">
        <v>195</v>
      </c>
      <c r="EG144" t="s">
        <v>73</v>
      </c>
      <c r="EH144" t="s">
        <v>73</v>
      </c>
      <c r="EI144" t="s">
        <v>133</v>
      </c>
      <c r="EJ144" t="s">
        <v>133</v>
      </c>
      <c r="EK144" t="s">
        <v>195</v>
      </c>
      <c r="EL144" t="s">
        <v>195</v>
      </c>
      <c r="EM144" t="s">
        <v>73</v>
      </c>
      <c r="EN144" t="s">
        <v>73</v>
      </c>
      <c r="EO144" t="s">
        <v>195</v>
      </c>
      <c r="EP144" t="s">
        <v>237</v>
      </c>
      <c r="EQ144" t="s">
        <v>73</v>
      </c>
      <c r="ER144" t="s">
        <v>73</v>
      </c>
      <c r="ES144" t="s">
        <v>195</v>
      </c>
      <c r="ET144" t="s">
        <v>195</v>
      </c>
      <c r="EU144" t="s">
        <v>133</v>
      </c>
      <c r="EV144" t="s">
        <v>133</v>
      </c>
      <c r="EW144" t="s">
        <v>73</v>
      </c>
      <c r="EX144" t="s">
        <v>73</v>
      </c>
      <c r="EY144" t="s">
        <v>195</v>
      </c>
      <c r="EZ144" t="s">
        <v>237</v>
      </c>
      <c r="FA144" t="s">
        <v>73</v>
      </c>
      <c r="FB144" t="s">
        <v>73</v>
      </c>
      <c r="FC144" t="s">
        <v>133</v>
      </c>
      <c r="FD144" t="s">
        <v>133</v>
      </c>
      <c r="FE144" t="s">
        <v>73</v>
      </c>
      <c r="FF144" t="s">
        <v>73</v>
      </c>
      <c r="FG144" t="s">
        <v>133</v>
      </c>
      <c r="FH144" t="s">
        <v>237</v>
      </c>
      <c r="FI144" t="s">
        <v>237</v>
      </c>
      <c r="FJ144" t="s">
        <v>73</v>
      </c>
    </row>
    <row r="145" spans="1:166">
      <c r="A145">
        <v>316</v>
      </c>
      <c r="B145">
        <v>9</v>
      </c>
      <c r="C145">
        <v>21</v>
      </c>
      <c r="D145">
        <v>1</v>
      </c>
      <c r="E145">
        <v>1</v>
      </c>
      <c r="F145">
        <v>3</v>
      </c>
      <c r="G145">
        <v>5</v>
      </c>
      <c r="H145">
        <v>2</v>
      </c>
      <c r="I145">
        <v>28.72</v>
      </c>
      <c r="J145">
        <v>0.17</v>
      </c>
      <c r="K145">
        <v>0.59</v>
      </c>
      <c r="L145">
        <v>0.28999999999999998</v>
      </c>
      <c r="M145">
        <v>1.62</v>
      </c>
      <c r="N145">
        <v>0.36</v>
      </c>
      <c r="O145">
        <v>0.2</v>
      </c>
      <c r="P145">
        <v>2.5</v>
      </c>
      <c r="Q145">
        <v>53</v>
      </c>
      <c r="R145">
        <v>615</v>
      </c>
      <c r="S145">
        <v>0.39789999999999998</v>
      </c>
      <c r="T145">
        <v>1.7242999999999999</v>
      </c>
      <c r="U145">
        <v>2.7888999999999999</v>
      </c>
      <c r="V145">
        <v>0.29570000000000002</v>
      </c>
      <c r="W145">
        <v>0.79810000000000003</v>
      </c>
      <c r="X145">
        <v>9.1399999999999995E-2</v>
      </c>
      <c r="Y145">
        <v>0.46829999999999999</v>
      </c>
      <c r="Z145">
        <v>0.2177</v>
      </c>
      <c r="AA145">
        <v>1.53</v>
      </c>
      <c r="AB145">
        <v>3.2</v>
      </c>
      <c r="AC145">
        <v>2.77</v>
      </c>
      <c r="AD145">
        <v>0.1847</v>
      </c>
      <c r="AE145" t="s">
        <v>73</v>
      </c>
      <c r="AF145" t="s">
        <v>133</v>
      </c>
      <c r="AG145" t="s">
        <v>195</v>
      </c>
      <c r="AH145" t="s">
        <v>195</v>
      </c>
      <c r="AI145" t="s">
        <v>237</v>
      </c>
      <c r="AJ145" t="s">
        <v>237</v>
      </c>
      <c r="AK145" t="s">
        <v>237</v>
      </c>
      <c r="AL145" t="s">
        <v>237</v>
      </c>
      <c r="AM145" t="s">
        <v>237</v>
      </c>
      <c r="AN145" t="s">
        <v>73</v>
      </c>
      <c r="AO145" t="s">
        <v>73</v>
      </c>
      <c r="AP145" t="s">
        <v>133</v>
      </c>
      <c r="AQ145" t="s">
        <v>195</v>
      </c>
      <c r="AR145" t="s">
        <v>195</v>
      </c>
      <c r="AS145" t="s">
        <v>133</v>
      </c>
      <c r="AT145" t="s">
        <v>133</v>
      </c>
      <c r="AU145" t="s">
        <v>195</v>
      </c>
      <c r="AV145" t="s">
        <v>73</v>
      </c>
      <c r="AW145" t="s">
        <v>73</v>
      </c>
      <c r="AX145" t="s">
        <v>133</v>
      </c>
      <c r="AY145" t="s">
        <v>195</v>
      </c>
      <c r="AZ145" t="s">
        <v>195</v>
      </c>
      <c r="BA145" t="s">
        <v>195</v>
      </c>
      <c r="BB145" t="s">
        <v>195</v>
      </c>
      <c r="BC145" t="s">
        <v>195</v>
      </c>
      <c r="BD145" t="s">
        <v>195</v>
      </c>
      <c r="BE145" t="s">
        <v>73</v>
      </c>
      <c r="BF145" t="s">
        <v>73</v>
      </c>
      <c r="BG145" t="s">
        <v>195</v>
      </c>
      <c r="BH145" t="s">
        <v>73</v>
      </c>
      <c r="BI145" t="s">
        <v>195</v>
      </c>
      <c r="BJ145" t="s">
        <v>237</v>
      </c>
      <c r="BK145" t="s">
        <v>237</v>
      </c>
      <c r="BL145" t="s">
        <v>237</v>
      </c>
      <c r="BM145" t="s">
        <v>237</v>
      </c>
      <c r="BN145" t="s">
        <v>73</v>
      </c>
      <c r="BO145" t="s">
        <v>73</v>
      </c>
      <c r="BP145" t="s">
        <v>195</v>
      </c>
      <c r="BQ145" t="s">
        <v>195</v>
      </c>
      <c r="BR145" t="s">
        <v>133</v>
      </c>
      <c r="BS145" t="s">
        <v>73</v>
      </c>
      <c r="BT145" t="s">
        <v>133</v>
      </c>
      <c r="BU145" t="s">
        <v>73</v>
      </c>
      <c r="BV145" t="s">
        <v>73</v>
      </c>
      <c r="BW145" t="s">
        <v>237</v>
      </c>
      <c r="BX145" t="s">
        <v>195</v>
      </c>
      <c r="BY145" t="s">
        <v>133</v>
      </c>
      <c r="BZ145" t="s">
        <v>195</v>
      </c>
      <c r="CA145" t="s">
        <v>195</v>
      </c>
      <c r="CB145" t="s">
        <v>73</v>
      </c>
      <c r="CC145" t="s">
        <v>73</v>
      </c>
      <c r="CD145" t="s">
        <v>195</v>
      </c>
      <c r="CE145" t="s">
        <v>73</v>
      </c>
      <c r="CF145" t="s">
        <v>195</v>
      </c>
      <c r="CG145" t="s">
        <v>195</v>
      </c>
      <c r="CH145" t="s">
        <v>237</v>
      </c>
      <c r="CI145" t="s">
        <v>195</v>
      </c>
      <c r="CJ145" t="s">
        <v>73</v>
      </c>
      <c r="CK145" t="s">
        <v>73</v>
      </c>
      <c r="CL145" t="s">
        <v>195</v>
      </c>
      <c r="CM145" t="s">
        <v>237</v>
      </c>
      <c r="CN145" t="s">
        <v>237</v>
      </c>
      <c r="CO145" t="s">
        <v>73</v>
      </c>
      <c r="CP145" t="s">
        <v>73</v>
      </c>
      <c r="CQ145" t="s">
        <v>195</v>
      </c>
      <c r="CR145" t="s">
        <v>195</v>
      </c>
      <c r="CS145" t="s">
        <v>195</v>
      </c>
      <c r="CT145" t="s">
        <v>73</v>
      </c>
      <c r="CU145" t="s">
        <v>73</v>
      </c>
      <c r="CV145" t="s">
        <v>73</v>
      </c>
      <c r="CW145" t="s">
        <v>133</v>
      </c>
      <c r="CX145" t="s">
        <v>195</v>
      </c>
      <c r="CY145" t="s">
        <v>195</v>
      </c>
      <c r="CZ145" t="s">
        <v>195</v>
      </c>
      <c r="DA145" t="s">
        <v>73</v>
      </c>
      <c r="DB145" t="s">
        <v>73</v>
      </c>
      <c r="DC145" t="s">
        <v>133</v>
      </c>
      <c r="DD145" t="s">
        <v>133</v>
      </c>
      <c r="DE145" t="s">
        <v>133</v>
      </c>
      <c r="DF145" t="s">
        <v>133</v>
      </c>
      <c r="DG145" t="s">
        <v>195</v>
      </c>
      <c r="DH145" t="s">
        <v>195</v>
      </c>
      <c r="DI145" t="s">
        <v>195</v>
      </c>
      <c r="DJ145" t="s">
        <v>195</v>
      </c>
      <c r="DK145" t="s">
        <v>195</v>
      </c>
      <c r="DL145" t="s">
        <v>237</v>
      </c>
      <c r="DM145" t="s">
        <v>73</v>
      </c>
      <c r="DN145" t="s">
        <v>73</v>
      </c>
      <c r="DO145" t="s">
        <v>237</v>
      </c>
      <c r="DP145" t="s">
        <v>237</v>
      </c>
      <c r="DQ145" t="s">
        <v>195</v>
      </c>
      <c r="DR145" t="s">
        <v>73</v>
      </c>
      <c r="DS145" t="s">
        <v>73</v>
      </c>
      <c r="DT145" t="s">
        <v>195</v>
      </c>
      <c r="DU145" t="s">
        <v>195</v>
      </c>
      <c r="DV145" t="s">
        <v>195</v>
      </c>
      <c r="DW145" t="s">
        <v>133</v>
      </c>
      <c r="DX145" t="s">
        <v>133</v>
      </c>
      <c r="DY145" t="s">
        <v>73</v>
      </c>
      <c r="DZ145" t="s">
        <v>73</v>
      </c>
      <c r="EA145" t="s">
        <v>195</v>
      </c>
      <c r="EB145" t="s">
        <v>195</v>
      </c>
      <c r="EC145" t="s">
        <v>195</v>
      </c>
      <c r="ED145" t="s">
        <v>195</v>
      </c>
      <c r="EE145" t="s">
        <v>195</v>
      </c>
      <c r="EF145" t="s">
        <v>195</v>
      </c>
      <c r="EG145" t="s">
        <v>73</v>
      </c>
      <c r="EH145" t="s">
        <v>73</v>
      </c>
      <c r="EI145" t="s">
        <v>237</v>
      </c>
      <c r="EJ145" t="s">
        <v>195</v>
      </c>
      <c r="EK145" t="s">
        <v>195</v>
      </c>
      <c r="EL145" t="s">
        <v>133</v>
      </c>
      <c r="EM145" t="s">
        <v>73</v>
      </c>
      <c r="EN145" t="s">
        <v>73</v>
      </c>
      <c r="EO145" t="s">
        <v>133</v>
      </c>
      <c r="EP145" t="s">
        <v>195</v>
      </c>
      <c r="EQ145" t="s">
        <v>73</v>
      </c>
      <c r="ER145" t="s">
        <v>73</v>
      </c>
      <c r="ES145" t="s">
        <v>133</v>
      </c>
      <c r="ET145" t="s">
        <v>133</v>
      </c>
      <c r="EU145" t="s">
        <v>195</v>
      </c>
      <c r="EV145" t="s">
        <v>195</v>
      </c>
      <c r="EW145" t="s">
        <v>73</v>
      </c>
      <c r="EX145" t="s">
        <v>73</v>
      </c>
      <c r="EY145" t="s">
        <v>195</v>
      </c>
      <c r="EZ145" t="s">
        <v>133</v>
      </c>
      <c r="FA145" t="s">
        <v>73</v>
      </c>
      <c r="FB145" t="s">
        <v>73</v>
      </c>
      <c r="FC145" t="s">
        <v>195</v>
      </c>
      <c r="FD145" t="s">
        <v>237</v>
      </c>
      <c r="FE145" t="s">
        <v>73</v>
      </c>
      <c r="FF145" t="s">
        <v>73</v>
      </c>
      <c r="FG145" t="s">
        <v>237</v>
      </c>
      <c r="FH145" t="s">
        <v>133</v>
      </c>
      <c r="FI145" t="s">
        <v>133</v>
      </c>
      <c r="FJ145" t="s">
        <v>73</v>
      </c>
    </row>
    <row r="146" spans="1:166">
      <c r="A146">
        <v>317</v>
      </c>
      <c r="B146">
        <v>9</v>
      </c>
      <c r="C146">
        <v>21</v>
      </c>
      <c r="D146">
        <v>1</v>
      </c>
      <c r="E146">
        <v>1</v>
      </c>
      <c r="F146">
        <v>3</v>
      </c>
      <c r="G146">
        <v>5</v>
      </c>
      <c r="H146">
        <v>2</v>
      </c>
      <c r="I146">
        <v>15.91</v>
      </c>
      <c r="J146">
        <v>0.02</v>
      </c>
      <c r="K146">
        <v>0.09</v>
      </c>
      <c r="L146">
        <v>0.12</v>
      </c>
      <c r="M146">
        <v>0.85</v>
      </c>
      <c r="N146">
        <v>0.18</v>
      </c>
      <c r="O146">
        <v>0.11</v>
      </c>
      <c r="P146">
        <v>1.5</v>
      </c>
      <c r="Q146">
        <v>26</v>
      </c>
      <c r="R146">
        <v>371</v>
      </c>
      <c r="S146">
        <v>0.17610000000000001</v>
      </c>
      <c r="T146">
        <v>1.415</v>
      </c>
      <c r="U146">
        <v>2.5693999999999999</v>
      </c>
      <c r="V146">
        <v>2.7982</v>
      </c>
      <c r="W146">
        <v>0.73309999999999997</v>
      </c>
      <c r="X146">
        <v>0.37969999999999998</v>
      </c>
      <c r="Y146">
        <v>3.0165000000000002</v>
      </c>
      <c r="Z146">
        <v>0.67759999999999998</v>
      </c>
      <c r="AA146">
        <v>2.0699999999999998</v>
      </c>
      <c r="AB146">
        <v>2.92</v>
      </c>
      <c r="AC146">
        <v>2.2000000000000002</v>
      </c>
      <c r="AD146">
        <v>0.316</v>
      </c>
      <c r="AE146" t="s">
        <v>73</v>
      </c>
      <c r="AF146" t="s">
        <v>195</v>
      </c>
      <c r="AG146" t="s">
        <v>133</v>
      </c>
      <c r="AH146" t="s">
        <v>133</v>
      </c>
      <c r="AI146" t="s">
        <v>195</v>
      </c>
      <c r="AJ146" t="s">
        <v>195</v>
      </c>
      <c r="AK146" t="s">
        <v>195</v>
      </c>
      <c r="AL146" t="s">
        <v>195</v>
      </c>
      <c r="AM146" t="s">
        <v>195</v>
      </c>
      <c r="AN146" t="s">
        <v>73</v>
      </c>
      <c r="AO146" t="s">
        <v>73</v>
      </c>
      <c r="AP146" t="s">
        <v>195</v>
      </c>
      <c r="AQ146" t="s">
        <v>195</v>
      </c>
      <c r="AR146" t="s">
        <v>237</v>
      </c>
      <c r="AS146" t="s">
        <v>195</v>
      </c>
      <c r="AT146" t="s">
        <v>195</v>
      </c>
      <c r="AU146" t="s">
        <v>237</v>
      </c>
      <c r="AV146" t="s">
        <v>73</v>
      </c>
      <c r="AW146" t="s">
        <v>73</v>
      </c>
      <c r="AX146" t="s">
        <v>133</v>
      </c>
      <c r="AY146" t="s">
        <v>133</v>
      </c>
      <c r="AZ146" t="s">
        <v>133</v>
      </c>
      <c r="BA146" t="s">
        <v>133</v>
      </c>
      <c r="BB146" t="s">
        <v>133</v>
      </c>
      <c r="BC146" t="s">
        <v>133</v>
      </c>
      <c r="BD146" t="s">
        <v>195</v>
      </c>
      <c r="BE146" t="s">
        <v>73</v>
      </c>
      <c r="BF146" t="s">
        <v>73</v>
      </c>
      <c r="BG146" t="s">
        <v>195</v>
      </c>
      <c r="BH146" t="s">
        <v>195</v>
      </c>
      <c r="BI146" t="s">
        <v>133</v>
      </c>
      <c r="BJ146" t="s">
        <v>133</v>
      </c>
      <c r="BK146" t="s">
        <v>133</v>
      </c>
      <c r="BL146" t="s">
        <v>133</v>
      </c>
      <c r="BM146" t="s">
        <v>133</v>
      </c>
      <c r="BN146" t="s">
        <v>73</v>
      </c>
      <c r="BO146" t="s">
        <v>73</v>
      </c>
      <c r="BP146" t="s">
        <v>133</v>
      </c>
      <c r="BQ146" t="s">
        <v>133</v>
      </c>
      <c r="BR146" t="s">
        <v>195</v>
      </c>
      <c r="BS146" t="s">
        <v>195</v>
      </c>
      <c r="BT146" t="s">
        <v>195</v>
      </c>
      <c r="BU146" t="s">
        <v>73</v>
      </c>
      <c r="BV146" t="s">
        <v>73</v>
      </c>
      <c r="BW146" t="s">
        <v>195</v>
      </c>
      <c r="BX146" t="s">
        <v>133</v>
      </c>
      <c r="BY146" t="s">
        <v>195</v>
      </c>
      <c r="BZ146" t="s">
        <v>133</v>
      </c>
      <c r="CA146" t="s">
        <v>237</v>
      </c>
      <c r="CB146" t="s">
        <v>73</v>
      </c>
      <c r="CC146" t="s">
        <v>73</v>
      </c>
      <c r="CD146" t="s">
        <v>237</v>
      </c>
      <c r="CE146" t="s">
        <v>237</v>
      </c>
      <c r="CF146" t="s">
        <v>237</v>
      </c>
      <c r="CG146" t="s">
        <v>237</v>
      </c>
      <c r="CH146" t="s">
        <v>237</v>
      </c>
      <c r="CI146" t="s">
        <v>133</v>
      </c>
      <c r="CJ146" t="s">
        <v>73</v>
      </c>
      <c r="CK146" t="s">
        <v>73</v>
      </c>
      <c r="CL146" t="s">
        <v>195</v>
      </c>
      <c r="CM146" t="s">
        <v>195</v>
      </c>
      <c r="CN146" t="s">
        <v>237</v>
      </c>
      <c r="CO146" t="s">
        <v>73</v>
      </c>
      <c r="CP146" t="s">
        <v>73</v>
      </c>
      <c r="CQ146" t="s">
        <v>237</v>
      </c>
      <c r="CR146" t="s">
        <v>237</v>
      </c>
      <c r="CS146" t="s">
        <v>237</v>
      </c>
      <c r="CT146" t="s">
        <v>237</v>
      </c>
      <c r="CU146" t="s">
        <v>73</v>
      </c>
      <c r="CV146" t="s">
        <v>73</v>
      </c>
      <c r="CW146" t="s">
        <v>195</v>
      </c>
      <c r="CX146" t="s">
        <v>195</v>
      </c>
      <c r="CY146" t="s">
        <v>195</v>
      </c>
      <c r="CZ146" t="s">
        <v>195</v>
      </c>
      <c r="DA146" t="s">
        <v>73</v>
      </c>
      <c r="DB146" t="s">
        <v>73</v>
      </c>
      <c r="DC146" t="s">
        <v>195</v>
      </c>
      <c r="DD146" t="s">
        <v>195</v>
      </c>
      <c r="DE146" t="s">
        <v>195</v>
      </c>
      <c r="DF146" t="s">
        <v>195</v>
      </c>
      <c r="DG146" t="s">
        <v>195</v>
      </c>
      <c r="DH146" t="s">
        <v>195</v>
      </c>
      <c r="DI146" t="s">
        <v>195</v>
      </c>
      <c r="DJ146" t="s">
        <v>195</v>
      </c>
      <c r="DK146" t="s">
        <v>195</v>
      </c>
      <c r="DL146" t="s">
        <v>195</v>
      </c>
      <c r="DM146" t="s">
        <v>73</v>
      </c>
      <c r="DN146" t="s">
        <v>73</v>
      </c>
      <c r="DO146" t="s">
        <v>237</v>
      </c>
      <c r="DP146" t="s">
        <v>195</v>
      </c>
      <c r="DQ146" t="s">
        <v>195</v>
      </c>
      <c r="DR146" t="s">
        <v>73</v>
      </c>
      <c r="DS146" t="s">
        <v>73</v>
      </c>
      <c r="DT146" t="s">
        <v>195</v>
      </c>
      <c r="DU146" t="s">
        <v>195</v>
      </c>
      <c r="DV146" t="s">
        <v>237</v>
      </c>
      <c r="DW146" t="s">
        <v>237</v>
      </c>
      <c r="DX146" t="s">
        <v>237</v>
      </c>
      <c r="DY146" t="s">
        <v>73</v>
      </c>
      <c r="DZ146" t="s">
        <v>73</v>
      </c>
      <c r="EA146" t="s">
        <v>133</v>
      </c>
      <c r="EB146" t="s">
        <v>195</v>
      </c>
      <c r="EC146" t="s">
        <v>195</v>
      </c>
      <c r="ED146" t="s">
        <v>195</v>
      </c>
      <c r="EE146" t="s">
        <v>237</v>
      </c>
      <c r="EF146" t="s">
        <v>237</v>
      </c>
      <c r="EG146" t="s">
        <v>73</v>
      </c>
      <c r="EH146" t="s">
        <v>73</v>
      </c>
      <c r="EI146" t="s">
        <v>133</v>
      </c>
      <c r="EJ146" t="s">
        <v>133</v>
      </c>
      <c r="EK146" t="s">
        <v>195</v>
      </c>
      <c r="EL146" t="s">
        <v>237</v>
      </c>
      <c r="EM146" t="s">
        <v>73</v>
      </c>
      <c r="EN146" t="s">
        <v>73</v>
      </c>
      <c r="EO146" t="s">
        <v>237</v>
      </c>
      <c r="EP146" t="s">
        <v>237</v>
      </c>
      <c r="EQ146" t="s">
        <v>73</v>
      </c>
      <c r="ER146" t="s">
        <v>73</v>
      </c>
      <c r="ES146" t="s">
        <v>133</v>
      </c>
      <c r="ET146" t="s">
        <v>133</v>
      </c>
      <c r="EU146" t="s">
        <v>195</v>
      </c>
      <c r="EV146" t="s">
        <v>237</v>
      </c>
      <c r="EW146" t="s">
        <v>73</v>
      </c>
      <c r="EX146" t="s">
        <v>73</v>
      </c>
      <c r="EY146" t="s">
        <v>133</v>
      </c>
      <c r="EZ146" t="s">
        <v>133</v>
      </c>
      <c r="FA146" t="s">
        <v>73</v>
      </c>
      <c r="FB146" t="s">
        <v>73</v>
      </c>
      <c r="FC146" t="s">
        <v>195</v>
      </c>
      <c r="FD146" t="s">
        <v>195</v>
      </c>
      <c r="FE146" t="s">
        <v>73</v>
      </c>
      <c r="FF146" t="s">
        <v>73</v>
      </c>
      <c r="FG146" t="s">
        <v>133</v>
      </c>
      <c r="FH146" t="s">
        <v>133</v>
      </c>
      <c r="FI146" t="s">
        <v>133</v>
      </c>
      <c r="FJ146" t="s">
        <v>73</v>
      </c>
    </row>
    <row r="147" spans="1:166">
      <c r="A147">
        <v>318</v>
      </c>
      <c r="B147">
        <v>9</v>
      </c>
      <c r="C147">
        <v>21</v>
      </c>
      <c r="D147">
        <v>1</v>
      </c>
      <c r="E147">
        <v>1</v>
      </c>
      <c r="F147">
        <v>3</v>
      </c>
      <c r="G147">
        <v>5</v>
      </c>
      <c r="H147">
        <v>2</v>
      </c>
      <c r="I147">
        <v>33.630000000000003</v>
      </c>
      <c r="J147">
        <v>0.53</v>
      </c>
      <c r="K147">
        <v>1.57</v>
      </c>
      <c r="L147">
        <v>0.38</v>
      </c>
      <c r="M147">
        <v>1.84</v>
      </c>
      <c r="N147">
        <v>0.43</v>
      </c>
      <c r="O147">
        <v>0.13</v>
      </c>
      <c r="P147">
        <v>3.14</v>
      </c>
      <c r="Q147">
        <v>361</v>
      </c>
      <c r="R147">
        <v>680</v>
      </c>
      <c r="S147">
        <v>0.49690000000000001</v>
      </c>
      <c r="T147">
        <v>2.5575000000000001</v>
      </c>
      <c r="U147">
        <v>2.8325</v>
      </c>
      <c r="V147">
        <v>0.65029999999999999</v>
      </c>
      <c r="W147">
        <v>0.96919999999999995</v>
      </c>
      <c r="X147">
        <v>0.23080000000000001</v>
      </c>
      <c r="Y147">
        <v>0.94369999999999998</v>
      </c>
      <c r="Z147">
        <v>0.3034</v>
      </c>
      <c r="AA147">
        <v>1.77</v>
      </c>
      <c r="AB147">
        <v>3.3</v>
      </c>
      <c r="AC147">
        <v>2.98</v>
      </c>
      <c r="AD147">
        <v>0.248</v>
      </c>
      <c r="AE147" t="s">
        <v>73</v>
      </c>
      <c r="AF147" t="s">
        <v>195</v>
      </c>
      <c r="AG147" t="s">
        <v>195</v>
      </c>
      <c r="AH147" t="s">
        <v>195</v>
      </c>
      <c r="AI147" t="s">
        <v>237</v>
      </c>
      <c r="AJ147" t="s">
        <v>237</v>
      </c>
      <c r="AK147" t="s">
        <v>237</v>
      </c>
      <c r="AL147" t="s">
        <v>237</v>
      </c>
      <c r="AM147" t="s">
        <v>195</v>
      </c>
      <c r="AN147" t="s">
        <v>73</v>
      </c>
      <c r="AO147" t="s">
        <v>73</v>
      </c>
      <c r="AP147" t="s">
        <v>195</v>
      </c>
      <c r="AQ147" t="s">
        <v>133</v>
      </c>
      <c r="AR147" t="s">
        <v>195</v>
      </c>
      <c r="AS147" t="s">
        <v>195</v>
      </c>
      <c r="AT147" t="s">
        <v>195</v>
      </c>
      <c r="AU147" t="s">
        <v>237</v>
      </c>
      <c r="AV147" t="s">
        <v>73</v>
      </c>
      <c r="AW147" t="s">
        <v>73</v>
      </c>
      <c r="AX147" t="s">
        <v>237</v>
      </c>
      <c r="AY147" t="s">
        <v>237</v>
      </c>
      <c r="AZ147" t="s">
        <v>237</v>
      </c>
      <c r="BA147" t="s">
        <v>237</v>
      </c>
      <c r="BB147" t="s">
        <v>237</v>
      </c>
      <c r="BC147" t="s">
        <v>237</v>
      </c>
      <c r="BD147" t="s">
        <v>237</v>
      </c>
      <c r="BE147" t="s">
        <v>73</v>
      </c>
      <c r="BF147" t="s">
        <v>73</v>
      </c>
      <c r="BG147" t="s">
        <v>195</v>
      </c>
      <c r="BH147" t="s">
        <v>195</v>
      </c>
      <c r="BI147" t="s">
        <v>195</v>
      </c>
      <c r="BJ147" t="s">
        <v>195</v>
      </c>
      <c r="BK147" t="s">
        <v>195</v>
      </c>
      <c r="BL147" t="s">
        <v>195</v>
      </c>
      <c r="BM147" t="s">
        <v>195</v>
      </c>
      <c r="BN147" t="s">
        <v>73</v>
      </c>
      <c r="BO147" t="s">
        <v>73</v>
      </c>
      <c r="BP147" t="s">
        <v>195</v>
      </c>
      <c r="BQ147" t="s">
        <v>237</v>
      </c>
      <c r="BR147" t="s">
        <v>237</v>
      </c>
      <c r="BS147" t="s">
        <v>237</v>
      </c>
      <c r="BT147" t="s">
        <v>195</v>
      </c>
      <c r="BU147" t="s">
        <v>73</v>
      </c>
      <c r="BV147" t="s">
        <v>73</v>
      </c>
      <c r="BW147" t="s">
        <v>133</v>
      </c>
      <c r="BX147" t="s">
        <v>133</v>
      </c>
      <c r="BY147" t="s">
        <v>133</v>
      </c>
      <c r="BZ147" t="s">
        <v>133</v>
      </c>
      <c r="CA147" t="s">
        <v>195</v>
      </c>
      <c r="CB147" t="s">
        <v>73</v>
      </c>
      <c r="CC147" t="s">
        <v>73</v>
      </c>
      <c r="CD147" t="s">
        <v>133</v>
      </c>
      <c r="CE147" t="s">
        <v>133</v>
      </c>
      <c r="CF147" t="s">
        <v>133</v>
      </c>
      <c r="CG147" t="s">
        <v>133</v>
      </c>
      <c r="CH147" t="s">
        <v>133</v>
      </c>
      <c r="CI147" t="s">
        <v>133</v>
      </c>
      <c r="CJ147" t="s">
        <v>73</v>
      </c>
      <c r="CK147" t="s">
        <v>73</v>
      </c>
      <c r="CL147" t="s">
        <v>237</v>
      </c>
      <c r="CM147" t="s">
        <v>195</v>
      </c>
      <c r="CN147" t="s">
        <v>195</v>
      </c>
      <c r="CO147" t="s">
        <v>73</v>
      </c>
      <c r="CP147" t="s">
        <v>73</v>
      </c>
      <c r="CQ147" t="s">
        <v>133</v>
      </c>
      <c r="CR147" t="s">
        <v>133</v>
      </c>
      <c r="CS147" t="s">
        <v>133</v>
      </c>
      <c r="CT147" t="s">
        <v>237</v>
      </c>
      <c r="CU147" t="s">
        <v>73</v>
      </c>
      <c r="CV147" t="s">
        <v>73</v>
      </c>
      <c r="CW147" t="s">
        <v>237</v>
      </c>
      <c r="CX147" t="s">
        <v>195</v>
      </c>
      <c r="CY147" t="s">
        <v>195</v>
      </c>
      <c r="CZ147" t="s">
        <v>237</v>
      </c>
      <c r="DA147" t="s">
        <v>73</v>
      </c>
      <c r="DB147" t="s">
        <v>73</v>
      </c>
      <c r="DC147" t="s">
        <v>195</v>
      </c>
      <c r="DD147" t="s">
        <v>133</v>
      </c>
      <c r="DE147" t="s">
        <v>133</v>
      </c>
      <c r="DF147" t="s">
        <v>133</v>
      </c>
      <c r="DG147" t="s">
        <v>133</v>
      </c>
      <c r="DH147" t="s">
        <v>133</v>
      </c>
      <c r="DI147" t="s">
        <v>133</v>
      </c>
      <c r="DJ147" t="s">
        <v>133</v>
      </c>
      <c r="DK147" t="s">
        <v>133</v>
      </c>
      <c r="DL147" t="s">
        <v>195</v>
      </c>
      <c r="DM147" t="s">
        <v>73</v>
      </c>
      <c r="DN147" t="s">
        <v>73</v>
      </c>
      <c r="DO147" t="s">
        <v>195</v>
      </c>
      <c r="DP147" t="s">
        <v>195</v>
      </c>
      <c r="DQ147" t="s">
        <v>237</v>
      </c>
      <c r="DR147" t="s">
        <v>73</v>
      </c>
      <c r="DS147" t="s">
        <v>73</v>
      </c>
      <c r="DT147" t="s">
        <v>195</v>
      </c>
      <c r="DU147" t="s">
        <v>195</v>
      </c>
      <c r="DV147" t="s">
        <v>133</v>
      </c>
      <c r="DW147" t="s">
        <v>195</v>
      </c>
      <c r="DX147" t="s">
        <v>195</v>
      </c>
      <c r="DY147" t="s">
        <v>73</v>
      </c>
      <c r="DZ147" t="s">
        <v>73</v>
      </c>
      <c r="EA147" t="s">
        <v>133</v>
      </c>
      <c r="EB147" t="s">
        <v>195</v>
      </c>
      <c r="EC147" t="s">
        <v>195</v>
      </c>
      <c r="ED147" t="s">
        <v>195</v>
      </c>
      <c r="EE147" t="s">
        <v>195</v>
      </c>
      <c r="EF147" t="s">
        <v>195</v>
      </c>
      <c r="EG147" t="s">
        <v>73</v>
      </c>
      <c r="EH147" t="s">
        <v>73</v>
      </c>
      <c r="EI147" t="s">
        <v>133</v>
      </c>
      <c r="EJ147" t="s">
        <v>195</v>
      </c>
      <c r="EK147" t="s">
        <v>237</v>
      </c>
      <c r="EL147" t="s">
        <v>237</v>
      </c>
      <c r="EM147" t="s">
        <v>73</v>
      </c>
      <c r="EN147" t="s">
        <v>73</v>
      </c>
      <c r="EO147" t="s">
        <v>133</v>
      </c>
      <c r="EP147" t="s">
        <v>133</v>
      </c>
      <c r="EQ147" t="s">
        <v>73</v>
      </c>
      <c r="ER147" t="s">
        <v>73</v>
      </c>
      <c r="ES147" t="s">
        <v>195</v>
      </c>
      <c r="ET147" t="s">
        <v>195</v>
      </c>
      <c r="EU147" t="s">
        <v>195</v>
      </c>
      <c r="EV147" t="s">
        <v>195</v>
      </c>
      <c r="EW147" t="s">
        <v>73</v>
      </c>
      <c r="EX147" t="s">
        <v>73</v>
      </c>
      <c r="EY147" t="s">
        <v>195</v>
      </c>
      <c r="EZ147" t="s">
        <v>195</v>
      </c>
      <c r="FA147" t="s">
        <v>73</v>
      </c>
      <c r="FB147" t="s">
        <v>73</v>
      </c>
      <c r="FC147" t="s">
        <v>195</v>
      </c>
      <c r="FD147" t="s">
        <v>195</v>
      </c>
      <c r="FE147" t="s">
        <v>73</v>
      </c>
      <c r="FF147" t="s">
        <v>73</v>
      </c>
      <c r="FG147" t="s">
        <v>237</v>
      </c>
      <c r="FH147" t="s">
        <v>237</v>
      </c>
      <c r="FI147" t="s">
        <v>237</v>
      </c>
      <c r="FJ147" t="s">
        <v>73</v>
      </c>
    </row>
    <row r="148" spans="1:166">
      <c r="A148">
        <v>319</v>
      </c>
      <c r="B148">
        <v>9</v>
      </c>
      <c r="C148">
        <v>21</v>
      </c>
      <c r="D148">
        <v>1</v>
      </c>
      <c r="E148">
        <v>0</v>
      </c>
      <c r="F148">
        <v>3</v>
      </c>
      <c r="G148">
        <v>5</v>
      </c>
      <c r="H148">
        <v>2</v>
      </c>
      <c r="I148">
        <v>25.14</v>
      </c>
      <c r="J148">
        <v>0.2</v>
      </c>
      <c r="K148">
        <v>0.79</v>
      </c>
      <c r="L148">
        <v>0.26</v>
      </c>
      <c r="M148">
        <v>1.43</v>
      </c>
      <c r="N148">
        <v>0.28999999999999998</v>
      </c>
      <c r="O148">
        <v>0.16</v>
      </c>
      <c r="P148">
        <v>2.5</v>
      </c>
      <c r="Q148">
        <v>52</v>
      </c>
      <c r="R148">
        <v>476</v>
      </c>
      <c r="S148">
        <v>0.39789999999999998</v>
      </c>
      <c r="T148">
        <v>1.716</v>
      </c>
      <c r="U148">
        <v>2.6776</v>
      </c>
      <c r="V148">
        <v>1.4208000000000001</v>
      </c>
      <c r="W148">
        <v>0.91139999999999999</v>
      </c>
      <c r="X148">
        <v>0.22500000000000001</v>
      </c>
      <c r="Y148">
        <v>1.7387999999999999</v>
      </c>
      <c r="Z148">
        <v>0.49419999999999997</v>
      </c>
      <c r="AA148">
        <v>1.99</v>
      </c>
      <c r="AB148">
        <v>3.1</v>
      </c>
      <c r="AC148">
        <v>2.41</v>
      </c>
      <c r="AD148">
        <v>0.2989</v>
      </c>
      <c r="AE148" t="s">
        <v>73</v>
      </c>
      <c r="AF148" t="s">
        <v>195</v>
      </c>
      <c r="AG148" t="s">
        <v>195</v>
      </c>
      <c r="AH148" t="s">
        <v>195</v>
      </c>
      <c r="AI148" t="s">
        <v>195</v>
      </c>
      <c r="AJ148" t="s">
        <v>195</v>
      </c>
      <c r="AK148" t="s">
        <v>195</v>
      </c>
      <c r="AL148" t="s">
        <v>195</v>
      </c>
      <c r="AM148" t="s">
        <v>237</v>
      </c>
      <c r="AN148" t="s">
        <v>73</v>
      </c>
      <c r="AO148" t="s">
        <v>73</v>
      </c>
      <c r="AP148" t="s">
        <v>195</v>
      </c>
      <c r="AQ148" t="s">
        <v>133</v>
      </c>
      <c r="AR148" t="s">
        <v>237</v>
      </c>
      <c r="AS148" t="s">
        <v>133</v>
      </c>
      <c r="AT148" t="s">
        <v>133</v>
      </c>
      <c r="AU148" t="s">
        <v>133</v>
      </c>
      <c r="AV148" t="s">
        <v>73</v>
      </c>
      <c r="AW148" t="s">
        <v>73</v>
      </c>
      <c r="AX148" t="s">
        <v>73</v>
      </c>
      <c r="AY148" t="s">
        <v>133</v>
      </c>
      <c r="AZ148" t="s">
        <v>195</v>
      </c>
      <c r="BA148" t="s">
        <v>195</v>
      </c>
      <c r="BB148" t="s">
        <v>195</v>
      </c>
      <c r="BC148" t="s">
        <v>195</v>
      </c>
      <c r="BD148" t="s">
        <v>195</v>
      </c>
      <c r="BE148" t="s">
        <v>73</v>
      </c>
      <c r="BF148" t="s">
        <v>73</v>
      </c>
      <c r="BG148" t="s">
        <v>133</v>
      </c>
      <c r="BH148" t="s">
        <v>73</v>
      </c>
      <c r="BI148" t="s">
        <v>133</v>
      </c>
      <c r="BJ148" t="s">
        <v>195</v>
      </c>
      <c r="BK148" t="s">
        <v>195</v>
      </c>
      <c r="BL148" t="s">
        <v>195</v>
      </c>
      <c r="BM148" t="s">
        <v>195</v>
      </c>
      <c r="BN148" t="s">
        <v>73</v>
      </c>
      <c r="BO148" t="s">
        <v>73</v>
      </c>
      <c r="BP148" t="s">
        <v>237</v>
      </c>
      <c r="BQ148" t="s">
        <v>237</v>
      </c>
      <c r="BR148" t="s">
        <v>237</v>
      </c>
      <c r="BS148" t="s">
        <v>237</v>
      </c>
      <c r="BT148" t="s">
        <v>237</v>
      </c>
      <c r="BU148" t="s">
        <v>73</v>
      </c>
      <c r="BV148" t="s">
        <v>73</v>
      </c>
      <c r="BW148" t="s">
        <v>237</v>
      </c>
      <c r="BX148" t="s">
        <v>195</v>
      </c>
      <c r="BY148" t="s">
        <v>195</v>
      </c>
      <c r="BZ148" t="s">
        <v>73</v>
      </c>
      <c r="CA148" t="s">
        <v>195</v>
      </c>
      <c r="CB148" t="s">
        <v>73</v>
      </c>
      <c r="CC148" t="s">
        <v>73</v>
      </c>
      <c r="CD148" t="s">
        <v>195</v>
      </c>
      <c r="CE148" t="s">
        <v>73</v>
      </c>
      <c r="CF148" t="s">
        <v>133</v>
      </c>
      <c r="CG148" t="s">
        <v>133</v>
      </c>
      <c r="CH148" t="s">
        <v>133</v>
      </c>
      <c r="CI148" t="s">
        <v>237</v>
      </c>
      <c r="CJ148" t="s">
        <v>73</v>
      </c>
      <c r="CK148" t="s">
        <v>73</v>
      </c>
      <c r="CL148" t="s">
        <v>237</v>
      </c>
      <c r="CM148" t="s">
        <v>133</v>
      </c>
      <c r="CN148" t="s">
        <v>195</v>
      </c>
      <c r="CO148" t="s">
        <v>73</v>
      </c>
      <c r="CP148" t="s">
        <v>73</v>
      </c>
      <c r="CQ148" t="s">
        <v>73</v>
      </c>
      <c r="CR148" t="s">
        <v>237</v>
      </c>
      <c r="CS148" t="s">
        <v>237</v>
      </c>
      <c r="CT148" t="s">
        <v>73</v>
      </c>
      <c r="CU148" t="s">
        <v>73</v>
      </c>
      <c r="CV148" t="s">
        <v>73</v>
      </c>
      <c r="CW148" t="s">
        <v>237</v>
      </c>
      <c r="CX148" t="s">
        <v>195</v>
      </c>
      <c r="CY148" t="s">
        <v>195</v>
      </c>
      <c r="CZ148" t="s">
        <v>195</v>
      </c>
      <c r="DA148" t="s">
        <v>73</v>
      </c>
      <c r="DB148" t="s">
        <v>73</v>
      </c>
      <c r="DC148" t="s">
        <v>195</v>
      </c>
      <c r="DD148" t="s">
        <v>195</v>
      </c>
      <c r="DE148" t="s">
        <v>237</v>
      </c>
      <c r="DF148" t="s">
        <v>237</v>
      </c>
      <c r="DG148" t="s">
        <v>237</v>
      </c>
      <c r="DH148" t="s">
        <v>237</v>
      </c>
      <c r="DI148" t="s">
        <v>237</v>
      </c>
      <c r="DJ148" t="s">
        <v>195</v>
      </c>
      <c r="DK148" t="s">
        <v>195</v>
      </c>
      <c r="DL148" t="s">
        <v>195</v>
      </c>
      <c r="DM148" t="s">
        <v>73</v>
      </c>
      <c r="DN148" t="s">
        <v>73</v>
      </c>
      <c r="DO148" t="s">
        <v>133</v>
      </c>
      <c r="DP148" t="s">
        <v>195</v>
      </c>
      <c r="DQ148" t="s">
        <v>237</v>
      </c>
      <c r="DR148" t="s">
        <v>73</v>
      </c>
      <c r="DS148" t="s">
        <v>73</v>
      </c>
      <c r="DT148" t="s">
        <v>195</v>
      </c>
      <c r="DU148" t="s">
        <v>195</v>
      </c>
      <c r="DV148" t="s">
        <v>195</v>
      </c>
      <c r="DW148" t="s">
        <v>195</v>
      </c>
      <c r="DX148" t="s">
        <v>237</v>
      </c>
      <c r="DY148" t="s">
        <v>73</v>
      </c>
      <c r="DZ148" t="s">
        <v>73</v>
      </c>
      <c r="EA148" t="s">
        <v>133</v>
      </c>
      <c r="EB148" t="s">
        <v>133</v>
      </c>
      <c r="EC148" t="s">
        <v>133</v>
      </c>
      <c r="ED148" t="s">
        <v>133</v>
      </c>
      <c r="EE148" t="s">
        <v>195</v>
      </c>
      <c r="EF148" t="s">
        <v>195</v>
      </c>
      <c r="EG148" t="s">
        <v>73</v>
      </c>
      <c r="EH148" t="s">
        <v>73</v>
      </c>
      <c r="EI148" t="s">
        <v>195</v>
      </c>
      <c r="EJ148" t="s">
        <v>195</v>
      </c>
      <c r="EK148" t="s">
        <v>195</v>
      </c>
      <c r="EL148" t="s">
        <v>195</v>
      </c>
      <c r="EM148" t="s">
        <v>73</v>
      </c>
      <c r="EN148" t="s">
        <v>73</v>
      </c>
      <c r="EO148" t="s">
        <v>133</v>
      </c>
      <c r="EP148" t="s">
        <v>195</v>
      </c>
      <c r="EQ148" t="s">
        <v>73</v>
      </c>
      <c r="ER148" t="s">
        <v>73</v>
      </c>
      <c r="ES148" t="s">
        <v>133</v>
      </c>
      <c r="ET148" t="s">
        <v>133</v>
      </c>
      <c r="EU148" t="s">
        <v>195</v>
      </c>
      <c r="EV148" t="s">
        <v>195</v>
      </c>
      <c r="EW148" t="s">
        <v>73</v>
      </c>
      <c r="EX148" t="s">
        <v>73</v>
      </c>
      <c r="EY148" t="s">
        <v>237</v>
      </c>
      <c r="EZ148" t="s">
        <v>237</v>
      </c>
      <c r="FA148" t="s">
        <v>73</v>
      </c>
      <c r="FB148" t="s">
        <v>73</v>
      </c>
      <c r="FC148" t="s">
        <v>237</v>
      </c>
      <c r="FD148" t="s">
        <v>195</v>
      </c>
      <c r="FE148" t="s">
        <v>73</v>
      </c>
      <c r="FF148" t="s">
        <v>73</v>
      </c>
      <c r="FG148" t="s">
        <v>195</v>
      </c>
      <c r="FH148" t="s">
        <v>237</v>
      </c>
      <c r="FI148" t="s">
        <v>237</v>
      </c>
      <c r="FJ148" t="s">
        <v>73</v>
      </c>
    </row>
    <row r="149" spans="1:166">
      <c r="A149">
        <v>320</v>
      </c>
      <c r="B149">
        <v>9</v>
      </c>
      <c r="C149">
        <v>21</v>
      </c>
      <c r="D149">
        <v>1</v>
      </c>
      <c r="E149">
        <v>0</v>
      </c>
      <c r="F149">
        <v>3</v>
      </c>
      <c r="G149">
        <v>5</v>
      </c>
      <c r="H149">
        <v>2</v>
      </c>
      <c r="I149">
        <v>26.67</v>
      </c>
      <c r="J149">
        <v>0.3</v>
      </c>
      <c r="K149">
        <v>1.1399999999999999</v>
      </c>
      <c r="L149">
        <v>0.26</v>
      </c>
      <c r="M149">
        <v>1.47</v>
      </c>
      <c r="N149">
        <v>0.32</v>
      </c>
      <c r="O149">
        <v>0.22</v>
      </c>
      <c r="P149">
        <v>6.56</v>
      </c>
      <c r="Q149">
        <v>26</v>
      </c>
      <c r="R149">
        <v>555</v>
      </c>
      <c r="S149">
        <v>0.81689999999999996</v>
      </c>
      <c r="T149">
        <v>1.415</v>
      </c>
      <c r="U149">
        <v>2.7443</v>
      </c>
      <c r="V149">
        <v>1.3138000000000001</v>
      </c>
      <c r="W149">
        <v>0.53449999999999998</v>
      </c>
      <c r="X149">
        <v>0.20430000000000001</v>
      </c>
      <c r="Y149">
        <v>1.829</v>
      </c>
      <c r="Z149">
        <v>0.51160000000000005</v>
      </c>
      <c r="AA149">
        <v>1.62</v>
      </c>
      <c r="AB149">
        <v>3.08</v>
      </c>
      <c r="AC149">
        <v>2.56</v>
      </c>
      <c r="AD149">
        <v>0.20949999999999999</v>
      </c>
      <c r="AE149" t="s">
        <v>73</v>
      </c>
      <c r="AF149" t="s">
        <v>237</v>
      </c>
      <c r="AG149" t="s">
        <v>195</v>
      </c>
      <c r="AH149" t="s">
        <v>195</v>
      </c>
      <c r="AI149" t="s">
        <v>195</v>
      </c>
      <c r="AJ149" t="s">
        <v>195</v>
      </c>
      <c r="AK149" t="s">
        <v>195</v>
      </c>
      <c r="AL149" t="s">
        <v>195</v>
      </c>
      <c r="AM149" t="s">
        <v>133</v>
      </c>
      <c r="AN149" t="s">
        <v>73</v>
      </c>
      <c r="AO149" t="s">
        <v>73</v>
      </c>
      <c r="AP149" t="s">
        <v>195</v>
      </c>
      <c r="AQ149" t="s">
        <v>195</v>
      </c>
      <c r="AR149" t="s">
        <v>133</v>
      </c>
      <c r="AS149" t="s">
        <v>195</v>
      </c>
      <c r="AT149" t="s">
        <v>195</v>
      </c>
      <c r="AU149" t="s">
        <v>195</v>
      </c>
      <c r="AV149" t="s">
        <v>73</v>
      </c>
      <c r="AW149" t="s">
        <v>73</v>
      </c>
      <c r="AX149" t="s">
        <v>237</v>
      </c>
      <c r="AY149" t="s">
        <v>237</v>
      </c>
      <c r="AZ149" t="s">
        <v>237</v>
      </c>
      <c r="BA149" t="s">
        <v>237</v>
      </c>
      <c r="BB149" t="s">
        <v>237</v>
      </c>
      <c r="BC149" t="s">
        <v>195</v>
      </c>
      <c r="BD149" t="s">
        <v>195</v>
      </c>
      <c r="BE149" t="s">
        <v>73</v>
      </c>
      <c r="BF149" t="s">
        <v>73</v>
      </c>
      <c r="BG149" t="s">
        <v>195</v>
      </c>
      <c r="BH149" t="s">
        <v>73</v>
      </c>
      <c r="BI149" t="s">
        <v>237</v>
      </c>
      <c r="BJ149" t="s">
        <v>195</v>
      </c>
      <c r="BK149" t="s">
        <v>195</v>
      </c>
      <c r="BL149" t="s">
        <v>195</v>
      </c>
      <c r="BM149" t="s">
        <v>195</v>
      </c>
      <c r="BN149" t="s">
        <v>73</v>
      </c>
      <c r="BO149" t="s">
        <v>73</v>
      </c>
      <c r="BP149" t="s">
        <v>237</v>
      </c>
      <c r="BQ149" t="s">
        <v>237</v>
      </c>
      <c r="BR149" t="s">
        <v>237</v>
      </c>
      <c r="BS149" t="s">
        <v>237</v>
      </c>
      <c r="BT149" t="s">
        <v>237</v>
      </c>
      <c r="BU149" t="s">
        <v>73</v>
      </c>
      <c r="BV149" t="s">
        <v>73</v>
      </c>
      <c r="BW149" t="s">
        <v>195</v>
      </c>
      <c r="BX149" t="s">
        <v>195</v>
      </c>
      <c r="BY149" t="s">
        <v>237</v>
      </c>
      <c r="BZ149" t="s">
        <v>237</v>
      </c>
      <c r="CA149" t="s">
        <v>195</v>
      </c>
      <c r="CB149" t="s">
        <v>73</v>
      </c>
      <c r="CC149" t="s">
        <v>73</v>
      </c>
      <c r="CD149" t="s">
        <v>195</v>
      </c>
      <c r="CE149" t="s">
        <v>73</v>
      </c>
      <c r="CF149" t="s">
        <v>133</v>
      </c>
      <c r="CG149" t="s">
        <v>195</v>
      </c>
      <c r="CH149" t="s">
        <v>195</v>
      </c>
      <c r="CI149" t="s">
        <v>133</v>
      </c>
      <c r="CJ149" t="s">
        <v>73</v>
      </c>
      <c r="CK149" t="s">
        <v>73</v>
      </c>
      <c r="CL149" t="s">
        <v>195</v>
      </c>
      <c r="CM149" t="s">
        <v>195</v>
      </c>
      <c r="CN149" t="s">
        <v>237</v>
      </c>
      <c r="CO149" t="s">
        <v>73</v>
      </c>
      <c r="CP149" t="s">
        <v>73</v>
      </c>
      <c r="CQ149" t="s">
        <v>195</v>
      </c>
      <c r="CR149" t="s">
        <v>195</v>
      </c>
      <c r="CS149" t="s">
        <v>133</v>
      </c>
      <c r="CT149" t="s">
        <v>73</v>
      </c>
      <c r="CU149" t="s">
        <v>73</v>
      </c>
      <c r="CV149" t="s">
        <v>73</v>
      </c>
      <c r="CW149" t="s">
        <v>237</v>
      </c>
      <c r="CX149" t="s">
        <v>237</v>
      </c>
      <c r="CY149" t="s">
        <v>237</v>
      </c>
      <c r="CZ149" t="s">
        <v>237</v>
      </c>
      <c r="DA149" t="s">
        <v>73</v>
      </c>
      <c r="DB149" t="s">
        <v>73</v>
      </c>
      <c r="DC149" t="s">
        <v>133</v>
      </c>
      <c r="DD149" t="s">
        <v>133</v>
      </c>
      <c r="DE149" t="s">
        <v>133</v>
      </c>
      <c r="DF149" t="s">
        <v>133</v>
      </c>
      <c r="DG149" t="s">
        <v>133</v>
      </c>
      <c r="DH149" t="s">
        <v>195</v>
      </c>
      <c r="DI149" t="s">
        <v>195</v>
      </c>
      <c r="DJ149" t="s">
        <v>195</v>
      </c>
      <c r="DK149" t="s">
        <v>195</v>
      </c>
      <c r="DL149" t="s">
        <v>195</v>
      </c>
      <c r="DM149" t="s">
        <v>73</v>
      </c>
      <c r="DN149" t="s">
        <v>73</v>
      </c>
      <c r="DO149" t="s">
        <v>195</v>
      </c>
      <c r="DP149" t="s">
        <v>133</v>
      </c>
      <c r="DQ149" t="s">
        <v>133</v>
      </c>
      <c r="DR149" t="s">
        <v>73</v>
      </c>
      <c r="DS149" t="s">
        <v>73</v>
      </c>
      <c r="DT149" t="s">
        <v>195</v>
      </c>
      <c r="DU149" t="s">
        <v>195</v>
      </c>
      <c r="DV149" t="s">
        <v>195</v>
      </c>
      <c r="DW149" t="s">
        <v>195</v>
      </c>
      <c r="DX149" t="s">
        <v>195</v>
      </c>
      <c r="DY149" t="s">
        <v>73</v>
      </c>
      <c r="DZ149" t="s">
        <v>73</v>
      </c>
      <c r="EA149" t="s">
        <v>237</v>
      </c>
      <c r="EB149" t="s">
        <v>237</v>
      </c>
      <c r="EC149" t="s">
        <v>237</v>
      </c>
      <c r="ED149" t="s">
        <v>237</v>
      </c>
      <c r="EE149" t="s">
        <v>237</v>
      </c>
      <c r="EF149" t="s">
        <v>237</v>
      </c>
      <c r="EG149" t="s">
        <v>73</v>
      </c>
      <c r="EH149" t="s">
        <v>73</v>
      </c>
      <c r="EI149" t="s">
        <v>195</v>
      </c>
      <c r="EJ149" t="s">
        <v>133</v>
      </c>
      <c r="EK149" t="s">
        <v>133</v>
      </c>
      <c r="EL149" t="s">
        <v>133</v>
      </c>
      <c r="EM149" t="s">
        <v>73</v>
      </c>
      <c r="EN149" t="s">
        <v>73</v>
      </c>
      <c r="EO149" t="s">
        <v>237</v>
      </c>
      <c r="EP149" t="s">
        <v>237</v>
      </c>
      <c r="EQ149" t="s">
        <v>73</v>
      </c>
      <c r="ER149" t="s">
        <v>73</v>
      </c>
      <c r="ES149" t="s">
        <v>237</v>
      </c>
      <c r="ET149" t="s">
        <v>237</v>
      </c>
      <c r="EU149" t="s">
        <v>195</v>
      </c>
      <c r="EV149" t="s">
        <v>195</v>
      </c>
      <c r="EW149" t="s">
        <v>73</v>
      </c>
      <c r="EX149" t="s">
        <v>73</v>
      </c>
      <c r="EY149" t="s">
        <v>133</v>
      </c>
      <c r="EZ149" t="s">
        <v>237</v>
      </c>
      <c r="FA149" t="s">
        <v>73</v>
      </c>
      <c r="FB149" t="s">
        <v>73</v>
      </c>
      <c r="FC149" t="s">
        <v>133</v>
      </c>
      <c r="FD149" t="s">
        <v>195</v>
      </c>
      <c r="FE149" t="s">
        <v>73</v>
      </c>
      <c r="FF149" t="s">
        <v>73</v>
      </c>
      <c r="FG149" t="s">
        <v>195</v>
      </c>
      <c r="FH149" t="s">
        <v>195</v>
      </c>
      <c r="FI149" t="s">
        <v>195</v>
      </c>
      <c r="FJ149" t="s">
        <v>73</v>
      </c>
    </row>
    <row r="150" spans="1:166">
      <c r="A150">
        <v>321</v>
      </c>
      <c r="B150">
        <v>9</v>
      </c>
      <c r="C150">
        <v>21</v>
      </c>
      <c r="D150">
        <v>1</v>
      </c>
      <c r="E150">
        <v>0</v>
      </c>
      <c r="F150">
        <v>3</v>
      </c>
      <c r="G150">
        <v>5</v>
      </c>
      <c r="H150">
        <v>2</v>
      </c>
      <c r="I150">
        <v>21.98</v>
      </c>
      <c r="J150">
        <v>0.15</v>
      </c>
      <c r="K150">
        <v>0.67</v>
      </c>
      <c r="L150">
        <v>0.21</v>
      </c>
      <c r="M150">
        <v>1.1399999999999999</v>
      </c>
      <c r="N150">
        <v>0.24</v>
      </c>
      <c r="O150">
        <v>0.15</v>
      </c>
      <c r="P150">
        <v>2.92</v>
      </c>
      <c r="Q150">
        <v>31</v>
      </c>
      <c r="R150">
        <v>580</v>
      </c>
      <c r="S150">
        <v>0.46539999999999998</v>
      </c>
      <c r="T150">
        <v>1.4914000000000001</v>
      </c>
      <c r="U150">
        <v>2.7633999999999999</v>
      </c>
      <c r="V150">
        <v>1.3186</v>
      </c>
      <c r="W150">
        <v>0.88939999999999997</v>
      </c>
      <c r="X150">
        <v>0.18729999999999999</v>
      </c>
      <c r="Y150">
        <v>1.7630999999999999</v>
      </c>
      <c r="Z150">
        <v>0.46429999999999999</v>
      </c>
      <c r="AA150">
        <v>1.46</v>
      </c>
      <c r="AB150">
        <v>2.86</v>
      </c>
      <c r="AC150">
        <v>2.1</v>
      </c>
      <c r="AD150">
        <v>0.16439999999999999</v>
      </c>
      <c r="AE150" t="s">
        <v>73</v>
      </c>
      <c r="AF150" t="s">
        <v>195</v>
      </c>
      <c r="AG150" t="s">
        <v>133</v>
      </c>
      <c r="AH150" t="s">
        <v>195</v>
      </c>
      <c r="AI150" t="s">
        <v>195</v>
      </c>
      <c r="AJ150" t="s">
        <v>237</v>
      </c>
      <c r="AK150" t="s">
        <v>237</v>
      </c>
      <c r="AL150" t="s">
        <v>237</v>
      </c>
      <c r="AM150" t="s">
        <v>133</v>
      </c>
      <c r="AN150" t="s">
        <v>73</v>
      </c>
      <c r="AO150" t="s">
        <v>73</v>
      </c>
      <c r="AP150" t="s">
        <v>237</v>
      </c>
      <c r="AQ150" t="s">
        <v>195</v>
      </c>
      <c r="AR150" t="s">
        <v>237</v>
      </c>
      <c r="AS150" t="s">
        <v>237</v>
      </c>
      <c r="AT150" t="s">
        <v>237</v>
      </c>
      <c r="AU150" t="s">
        <v>195</v>
      </c>
      <c r="AV150" t="s">
        <v>73</v>
      </c>
      <c r="AW150" t="s">
        <v>73</v>
      </c>
      <c r="AX150" t="s">
        <v>237</v>
      </c>
      <c r="AY150" t="s">
        <v>237</v>
      </c>
      <c r="AZ150" t="s">
        <v>237</v>
      </c>
      <c r="BA150" t="s">
        <v>237</v>
      </c>
      <c r="BB150" t="s">
        <v>237</v>
      </c>
      <c r="BC150" t="s">
        <v>237</v>
      </c>
      <c r="BD150" t="s">
        <v>195</v>
      </c>
      <c r="BE150" t="s">
        <v>73</v>
      </c>
      <c r="BF150" t="s">
        <v>73</v>
      </c>
      <c r="BG150" t="s">
        <v>237</v>
      </c>
      <c r="BH150" t="s">
        <v>73</v>
      </c>
      <c r="BI150" t="s">
        <v>195</v>
      </c>
      <c r="BJ150" t="s">
        <v>195</v>
      </c>
      <c r="BK150" t="s">
        <v>195</v>
      </c>
      <c r="BL150" t="s">
        <v>195</v>
      </c>
      <c r="BM150" t="s">
        <v>195</v>
      </c>
      <c r="BN150" t="s">
        <v>73</v>
      </c>
      <c r="BO150" t="s">
        <v>73</v>
      </c>
      <c r="BP150" t="s">
        <v>133</v>
      </c>
      <c r="BQ150" t="s">
        <v>195</v>
      </c>
      <c r="BR150" t="s">
        <v>195</v>
      </c>
      <c r="BS150" t="s">
        <v>195</v>
      </c>
      <c r="BT150" t="s">
        <v>133</v>
      </c>
      <c r="BU150" t="s">
        <v>73</v>
      </c>
      <c r="BV150" t="s">
        <v>73</v>
      </c>
      <c r="BW150" t="s">
        <v>195</v>
      </c>
      <c r="BX150" t="s">
        <v>133</v>
      </c>
      <c r="BY150" t="s">
        <v>133</v>
      </c>
      <c r="BZ150" t="s">
        <v>133</v>
      </c>
      <c r="CA150" t="s">
        <v>133</v>
      </c>
      <c r="CB150" t="s">
        <v>73</v>
      </c>
      <c r="CC150" t="s">
        <v>73</v>
      </c>
      <c r="CD150" t="s">
        <v>195</v>
      </c>
      <c r="CE150" t="s">
        <v>73</v>
      </c>
      <c r="CF150" t="s">
        <v>195</v>
      </c>
      <c r="CG150" t="s">
        <v>195</v>
      </c>
      <c r="CH150" t="s">
        <v>195</v>
      </c>
      <c r="CI150" t="s">
        <v>237</v>
      </c>
      <c r="CJ150" t="s">
        <v>73</v>
      </c>
      <c r="CK150" t="s">
        <v>73</v>
      </c>
      <c r="CL150" t="s">
        <v>237</v>
      </c>
      <c r="CM150" t="s">
        <v>237</v>
      </c>
      <c r="CN150" t="s">
        <v>237</v>
      </c>
      <c r="CO150" t="s">
        <v>73</v>
      </c>
      <c r="CP150" t="s">
        <v>73</v>
      </c>
      <c r="CQ150" t="s">
        <v>237</v>
      </c>
      <c r="CR150" t="s">
        <v>195</v>
      </c>
      <c r="CS150" t="s">
        <v>195</v>
      </c>
      <c r="CT150" t="s">
        <v>73</v>
      </c>
      <c r="CU150" t="s">
        <v>73</v>
      </c>
      <c r="CV150" t="s">
        <v>73</v>
      </c>
      <c r="CW150" t="s">
        <v>133</v>
      </c>
      <c r="CX150" t="s">
        <v>133</v>
      </c>
      <c r="CY150" t="s">
        <v>195</v>
      </c>
      <c r="CZ150" t="s">
        <v>195</v>
      </c>
      <c r="DA150" t="s">
        <v>73</v>
      </c>
      <c r="DB150" t="s">
        <v>73</v>
      </c>
      <c r="DC150" t="s">
        <v>195</v>
      </c>
      <c r="DD150" t="s">
        <v>195</v>
      </c>
      <c r="DE150" t="s">
        <v>237</v>
      </c>
      <c r="DF150" t="s">
        <v>237</v>
      </c>
      <c r="DG150" t="s">
        <v>237</v>
      </c>
      <c r="DH150" t="s">
        <v>195</v>
      </c>
      <c r="DI150" t="s">
        <v>195</v>
      </c>
      <c r="DJ150" t="s">
        <v>195</v>
      </c>
      <c r="DK150" t="s">
        <v>195</v>
      </c>
      <c r="DL150" t="s">
        <v>195</v>
      </c>
      <c r="DM150" t="s">
        <v>73</v>
      </c>
      <c r="DN150" t="s">
        <v>73</v>
      </c>
      <c r="DO150" t="s">
        <v>237</v>
      </c>
      <c r="DP150" t="s">
        <v>237</v>
      </c>
      <c r="DQ150" t="s">
        <v>195</v>
      </c>
      <c r="DR150" t="s">
        <v>73</v>
      </c>
      <c r="DS150" t="s">
        <v>73</v>
      </c>
      <c r="DT150" t="s">
        <v>133</v>
      </c>
      <c r="DU150" t="s">
        <v>195</v>
      </c>
      <c r="DV150" t="s">
        <v>195</v>
      </c>
      <c r="DW150" t="s">
        <v>195</v>
      </c>
      <c r="DX150" t="s">
        <v>237</v>
      </c>
      <c r="DY150" t="s">
        <v>73</v>
      </c>
      <c r="DZ150" t="s">
        <v>73</v>
      </c>
      <c r="EA150" t="s">
        <v>133</v>
      </c>
      <c r="EB150" t="s">
        <v>195</v>
      </c>
      <c r="EC150" t="s">
        <v>195</v>
      </c>
      <c r="ED150" t="s">
        <v>195</v>
      </c>
      <c r="EE150" t="s">
        <v>195</v>
      </c>
      <c r="EF150" t="s">
        <v>73</v>
      </c>
      <c r="EG150" t="s">
        <v>73</v>
      </c>
      <c r="EH150" t="s">
        <v>73</v>
      </c>
      <c r="EI150" t="s">
        <v>195</v>
      </c>
      <c r="EJ150" t="s">
        <v>237</v>
      </c>
      <c r="EK150" t="s">
        <v>237</v>
      </c>
      <c r="EL150" t="s">
        <v>195</v>
      </c>
      <c r="EM150" t="s">
        <v>73</v>
      </c>
      <c r="EN150" t="s">
        <v>73</v>
      </c>
      <c r="EO150" t="s">
        <v>237</v>
      </c>
      <c r="EP150" t="s">
        <v>237</v>
      </c>
      <c r="EQ150" t="s">
        <v>73</v>
      </c>
      <c r="ER150" t="s">
        <v>73</v>
      </c>
      <c r="ES150" t="s">
        <v>195</v>
      </c>
      <c r="ET150" t="s">
        <v>133</v>
      </c>
      <c r="EU150" t="s">
        <v>195</v>
      </c>
      <c r="EV150" t="s">
        <v>195</v>
      </c>
      <c r="EW150" t="s">
        <v>73</v>
      </c>
      <c r="EX150" t="s">
        <v>73</v>
      </c>
      <c r="EY150" t="s">
        <v>237</v>
      </c>
      <c r="EZ150" t="s">
        <v>237</v>
      </c>
      <c r="FA150" t="s">
        <v>73</v>
      </c>
      <c r="FB150" t="s">
        <v>73</v>
      </c>
      <c r="FC150" t="s">
        <v>195</v>
      </c>
      <c r="FD150" t="s">
        <v>73</v>
      </c>
      <c r="FE150" t="s">
        <v>73</v>
      </c>
      <c r="FF150" t="s">
        <v>73</v>
      </c>
      <c r="FG150" t="s">
        <v>237</v>
      </c>
      <c r="FH150" t="s">
        <v>237</v>
      </c>
      <c r="FI150" t="s">
        <v>237</v>
      </c>
      <c r="FJ150" t="s">
        <v>73</v>
      </c>
    </row>
    <row r="151" spans="1:166">
      <c r="A151">
        <v>322</v>
      </c>
      <c r="B151">
        <v>9</v>
      </c>
      <c r="C151">
        <v>21</v>
      </c>
      <c r="D151">
        <v>1</v>
      </c>
      <c r="E151">
        <v>1</v>
      </c>
      <c r="F151">
        <v>4</v>
      </c>
      <c r="G151">
        <v>5</v>
      </c>
      <c r="H151">
        <v>4</v>
      </c>
      <c r="I151">
        <v>21.9</v>
      </c>
      <c r="J151">
        <v>0.15</v>
      </c>
      <c r="K151">
        <v>0.67</v>
      </c>
      <c r="L151">
        <v>0.24</v>
      </c>
      <c r="M151">
        <v>1.23</v>
      </c>
      <c r="N151">
        <v>0.26</v>
      </c>
      <c r="O151">
        <v>0.17</v>
      </c>
      <c r="P151">
        <v>3.46</v>
      </c>
      <c r="Q151">
        <v>27</v>
      </c>
      <c r="R151">
        <v>455</v>
      </c>
      <c r="S151">
        <v>0.53910000000000002</v>
      </c>
      <c r="T151">
        <v>1.4314</v>
      </c>
      <c r="U151">
        <v>2.6579999999999999</v>
      </c>
      <c r="V151">
        <v>1.0437000000000001</v>
      </c>
      <c r="W151">
        <v>0.35270000000000001</v>
      </c>
      <c r="X151">
        <v>0.1507</v>
      </c>
      <c r="Y151">
        <v>1.3677999999999999</v>
      </c>
      <c r="Z151">
        <v>0.55779999999999996</v>
      </c>
      <c r="AA151">
        <v>0.95</v>
      </c>
      <c r="AB151">
        <v>2.88</v>
      </c>
      <c r="AC151">
        <v>2.62</v>
      </c>
      <c r="AD151">
        <v>-2.23E-2</v>
      </c>
      <c r="AE151" t="s">
        <v>73</v>
      </c>
      <c r="AF151" t="s">
        <v>237</v>
      </c>
      <c r="AG151" t="s">
        <v>237</v>
      </c>
      <c r="AH151" t="s">
        <v>237</v>
      </c>
      <c r="AI151" t="s">
        <v>237</v>
      </c>
      <c r="AJ151" t="s">
        <v>237</v>
      </c>
      <c r="AK151" t="s">
        <v>237</v>
      </c>
      <c r="AL151" t="s">
        <v>237</v>
      </c>
      <c r="AM151" t="s">
        <v>237</v>
      </c>
      <c r="AN151" t="s">
        <v>73</v>
      </c>
      <c r="AO151" t="s">
        <v>73</v>
      </c>
      <c r="AP151" t="s">
        <v>195</v>
      </c>
      <c r="AQ151" t="s">
        <v>133</v>
      </c>
      <c r="AR151" t="s">
        <v>237</v>
      </c>
      <c r="AS151" t="s">
        <v>195</v>
      </c>
      <c r="AT151" t="s">
        <v>195</v>
      </c>
      <c r="AU151" t="s">
        <v>195</v>
      </c>
      <c r="AV151" t="s">
        <v>73</v>
      </c>
      <c r="AW151" t="s">
        <v>73</v>
      </c>
      <c r="AX151" t="s">
        <v>237</v>
      </c>
      <c r="AY151" t="s">
        <v>237</v>
      </c>
      <c r="AZ151" t="s">
        <v>195</v>
      </c>
      <c r="BA151" t="s">
        <v>195</v>
      </c>
      <c r="BB151" t="s">
        <v>133</v>
      </c>
      <c r="BC151" t="s">
        <v>133</v>
      </c>
      <c r="BD151" t="s">
        <v>195</v>
      </c>
      <c r="BE151" t="s">
        <v>73</v>
      </c>
      <c r="BF151" t="s">
        <v>73</v>
      </c>
      <c r="BG151" t="s">
        <v>133</v>
      </c>
      <c r="BH151" t="s">
        <v>133</v>
      </c>
      <c r="BI151" t="s">
        <v>133</v>
      </c>
      <c r="BJ151" t="s">
        <v>133</v>
      </c>
      <c r="BK151" t="s">
        <v>133</v>
      </c>
      <c r="BL151" t="s">
        <v>133</v>
      </c>
      <c r="BM151" t="s">
        <v>133</v>
      </c>
      <c r="BN151" t="s">
        <v>73</v>
      </c>
      <c r="BO151" t="s">
        <v>73</v>
      </c>
      <c r="BP151" t="s">
        <v>195</v>
      </c>
      <c r="BQ151" t="s">
        <v>237</v>
      </c>
      <c r="BR151" t="s">
        <v>195</v>
      </c>
      <c r="BS151" t="s">
        <v>133</v>
      </c>
      <c r="BT151" t="s">
        <v>133</v>
      </c>
      <c r="BU151" t="s">
        <v>73</v>
      </c>
      <c r="BV151" t="s">
        <v>73</v>
      </c>
      <c r="BW151" t="s">
        <v>195</v>
      </c>
      <c r="BX151" t="s">
        <v>133</v>
      </c>
      <c r="BY151" t="s">
        <v>133</v>
      </c>
      <c r="BZ151" t="s">
        <v>133</v>
      </c>
      <c r="CA151" t="s">
        <v>195</v>
      </c>
      <c r="CB151" t="s">
        <v>73</v>
      </c>
      <c r="CC151" t="s">
        <v>73</v>
      </c>
      <c r="CD151" t="s">
        <v>133</v>
      </c>
      <c r="CE151" t="s">
        <v>195</v>
      </c>
      <c r="CF151" t="s">
        <v>195</v>
      </c>
      <c r="CG151" t="s">
        <v>237</v>
      </c>
      <c r="CH151" t="s">
        <v>237</v>
      </c>
      <c r="CI151" t="s">
        <v>237</v>
      </c>
      <c r="CJ151" t="s">
        <v>73</v>
      </c>
      <c r="CK151" t="s">
        <v>73</v>
      </c>
      <c r="CL151" t="s">
        <v>133</v>
      </c>
      <c r="CM151" t="s">
        <v>133</v>
      </c>
      <c r="CN151" t="s">
        <v>195</v>
      </c>
      <c r="CO151" t="s">
        <v>73</v>
      </c>
      <c r="CP151" t="s">
        <v>73</v>
      </c>
      <c r="CQ151" t="s">
        <v>195</v>
      </c>
      <c r="CR151" t="s">
        <v>195</v>
      </c>
      <c r="CS151" t="s">
        <v>195</v>
      </c>
      <c r="CT151" t="s">
        <v>237</v>
      </c>
      <c r="CU151" t="s">
        <v>73</v>
      </c>
      <c r="CV151" t="s">
        <v>73</v>
      </c>
      <c r="CW151" t="s">
        <v>237</v>
      </c>
      <c r="CX151" t="s">
        <v>237</v>
      </c>
      <c r="CY151" t="s">
        <v>237</v>
      </c>
      <c r="CZ151" t="s">
        <v>237</v>
      </c>
      <c r="DA151" t="s">
        <v>73</v>
      </c>
      <c r="DB151" t="s">
        <v>73</v>
      </c>
      <c r="DC151" t="s">
        <v>133</v>
      </c>
      <c r="DD151" t="s">
        <v>133</v>
      </c>
      <c r="DE151" t="s">
        <v>133</v>
      </c>
      <c r="DF151" t="s">
        <v>195</v>
      </c>
      <c r="DG151" t="s">
        <v>195</v>
      </c>
      <c r="DH151" t="s">
        <v>195</v>
      </c>
      <c r="DI151" t="s">
        <v>195</v>
      </c>
      <c r="DJ151" t="s">
        <v>195</v>
      </c>
      <c r="DK151" t="s">
        <v>195</v>
      </c>
      <c r="DL151" t="s">
        <v>195</v>
      </c>
      <c r="DM151" t="s">
        <v>73</v>
      </c>
      <c r="DN151" t="s">
        <v>73</v>
      </c>
      <c r="DO151" t="s">
        <v>195</v>
      </c>
      <c r="DP151" t="s">
        <v>195</v>
      </c>
      <c r="DQ151" t="s">
        <v>237</v>
      </c>
      <c r="DR151" t="s">
        <v>73</v>
      </c>
      <c r="DS151" t="s">
        <v>73</v>
      </c>
      <c r="DT151" t="s">
        <v>237</v>
      </c>
      <c r="DU151" t="s">
        <v>237</v>
      </c>
      <c r="DV151" t="s">
        <v>237</v>
      </c>
      <c r="DW151" t="s">
        <v>237</v>
      </c>
      <c r="DX151" t="s">
        <v>237</v>
      </c>
      <c r="DY151" t="s">
        <v>73</v>
      </c>
      <c r="DZ151" t="s">
        <v>73</v>
      </c>
      <c r="EA151" t="s">
        <v>195</v>
      </c>
      <c r="EB151" t="s">
        <v>195</v>
      </c>
      <c r="EC151" t="s">
        <v>195</v>
      </c>
      <c r="ED151" t="s">
        <v>195</v>
      </c>
      <c r="EE151" t="s">
        <v>237</v>
      </c>
      <c r="EF151" t="s">
        <v>237</v>
      </c>
      <c r="EG151" t="s">
        <v>73</v>
      </c>
      <c r="EH151" t="s">
        <v>73</v>
      </c>
      <c r="EI151" t="s">
        <v>237</v>
      </c>
      <c r="EJ151" t="s">
        <v>237</v>
      </c>
      <c r="EK151" t="s">
        <v>195</v>
      </c>
      <c r="EL151" t="s">
        <v>133</v>
      </c>
      <c r="EM151" t="s">
        <v>73</v>
      </c>
      <c r="EN151" t="s">
        <v>73</v>
      </c>
      <c r="EO151" t="s">
        <v>195</v>
      </c>
      <c r="EP151" t="s">
        <v>237</v>
      </c>
      <c r="EQ151" t="s">
        <v>73</v>
      </c>
      <c r="ER151" t="s">
        <v>73</v>
      </c>
      <c r="ES151" t="s">
        <v>237</v>
      </c>
      <c r="ET151" t="s">
        <v>237</v>
      </c>
      <c r="EU151" t="s">
        <v>237</v>
      </c>
      <c r="EV151" t="s">
        <v>237</v>
      </c>
      <c r="EW151" t="s">
        <v>73</v>
      </c>
      <c r="EX151" t="s">
        <v>73</v>
      </c>
      <c r="EY151" t="s">
        <v>237</v>
      </c>
      <c r="EZ151" t="s">
        <v>237</v>
      </c>
      <c r="FA151" t="s">
        <v>73</v>
      </c>
      <c r="FB151" t="s">
        <v>73</v>
      </c>
      <c r="FC151" t="s">
        <v>195</v>
      </c>
      <c r="FD151" t="s">
        <v>195</v>
      </c>
      <c r="FE151" t="s">
        <v>73</v>
      </c>
      <c r="FF151" t="s">
        <v>73</v>
      </c>
      <c r="FG151" t="s">
        <v>237</v>
      </c>
      <c r="FH151" t="s">
        <v>133</v>
      </c>
      <c r="FI151" t="s">
        <v>133</v>
      </c>
      <c r="FJ151" t="s">
        <v>73</v>
      </c>
    </row>
    <row r="152" spans="1:166">
      <c r="A152">
        <v>323</v>
      </c>
      <c r="B152">
        <v>9</v>
      </c>
      <c r="C152">
        <v>21</v>
      </c>
      <c r="D152">
        <v>1</v>
      </c>
      <c r="E152">
        <v>1</v>
      </c>
      <c r="F152">
        <v>4</v>
      </c>
      <c r="G152">
        <v>5</v>
      </c>
      <c r="H152">
        <v>4</v>
      </c>
      <c r="I152">
        <v>29.64</v>
      </c>
      <c r="J152">
        <v>0.38</v>
      </c>
      <c r="K152">
        <v>1.27</v>
      </c>
      <c r="L152">
        <v>0.31</v>
      </c>
      <c r="M152">
        <v>1.87</v>
      </c>
      <c r="N152">
        <v>0.34</v>
      </c>
      <c r="O152">
        <v>0.18</v>
      </c>
      <c r="P152">
        <v>2.42</v>
      </c>
      <c r="Q152">
        <v>345</v>
      </c>
      <c r="R152">
        <v>675</v>
      </c>
      <c r="S152">
        <v>0.38379999999999997</v>
      </c>
      <c r="T152">
        <v>2.5377999999999998</v>
      </c>
      <c r="U152">
        <v>2.8292999999999999</v>
      </c>
      <c r="V152">
        <v>0.24179999999999999</v>
      </c>
      <c r="W152">
        <v>0.43049999999999999</v>
      </c>
      <c r="X152">
        <v>6.4000000000000003E-3</v>
      </c>
      <c r="Y152">
        <v>0.3044</v>
      </c>
      <c r="Z152">
        <v>0.3261</v>
      </c>
      <c r="AA152">
        <v>3.28</v>
      </c>
      <c r="AB152">
        <v>3.98</v>
      </c>
      <c r="AC152">
        <v>3.07</v>
      </c>
      <c r="AD152">
        <v>0.51590000000000003</v>
      </c>
      <c r="AE152" t="s">
        <v>73</v>
      </c>
      <c r="AF152" t="s">
        <v>133</v>
      </c>
      <c r="AG152" t="s">
        <v>133</v>
      </c>
      <c r="AH152" t="s">
        <v>133</v>
      </c>
      <c r="AI152" t="s">
        <v>133</v>
      </c>
      <c r="AJ152" t="s">
        <v>195</v>
      </c>
      <c r="AK152" t="s">
        <v>195</v>
      </c>
      <c r="AL152" t="s">
        <v>195</v>
      </c>
      <c r="AM152" t="s">
        <v>195</v>
      </c>
      <c r="AN152" t="s">
        <v>73</v>
      </c>
      <c r="AO152" t="s">
        <v>73</v>
      </c>
      <c r="AP152" t="s">
        <v>133</v>
      </c>
      <c r="AQ152" t="s">
        <v>195</v>
      </c>
      <c r="AR152" t="s">
        <v>195</v>
      </c>
      <c r="AS152" t="s">
        <v>195</v>
      </c>
      <c r="AT152" t="s">
        <v>195</v>
      </c>
      <c r="AU152" t="s">
        <v>195</v>
      </c>
      <c r="AV152" t="s">
        <v>73</v>
      </c>
      <c r="AW152" t="s">
        <v>73</v>
      </c>
      <c r="AX152" t="s">
        <v>195</v>
      </c>
      <c r="AY152" t="s">
        <v>133</v>
      </c>
      <c r="AZ152" t="s">
        <v>133</v>
      </c>
      <c r="BA152" t="s">
        <v>133</v>
      </c>
      <c r="BB152" t="s">
        <v>133</v>
      </c>
      <c r="BC152" t="s">
        <v>133</v>
      </c>
      <c r="BD152" t="s">
        <v>195</v>
      </c>
      <c r="BE152" t="s">
        <v>73</v>
      </c>
      <c r="BF152" t="s">
        <v>73</v>
      </c>
      <c r="BG152" t="s">
        <v>133</v>
      </c>
      <c r="BH152" t="s">
        <v>73</v>
      </c>
      <c r="BI152" t="s">
        <v>133</v>
      </c>
      <c r="BJ152" t="s">
        <v>195</v>
      </c>
      <c r="BK152" t="s">
        <v>133</v>
      </c>
      <c r="BL152" t="s">
        <v>133</v>
      </c>
      <c r="BM152" t="s">
        <v>133</v>
      </c>
      <c r="BN152" t="s">
        <v>73</v>
      </c>
      <c r="BO152" t="s">
        <v>73</v>
      </c>
      <c r="BP152" t="s">
        <v>195</v>
      </c>
      <c r="BQ152" t="s">
        <v>133</v>
      </c>
      <c r="BR152" t="s">
        <v>133</v>
      </c>
      <c r="BS152" t="s">
        <v>133</v>
      </c>
      <c r="BT152" t="s">
        <v>195</v>
      </c>
      <c r="BU152" t="s">
        <v>73</v>
      </c>
      <c r="BV152" t="s">
        <v>73</v>
      </c>
      <c r="BW152" t="s">
        <v>195</v>
      </c>
      <c r="BX152" t="s">
        <v>133</v>
      </c>
      <c r="BY152" t="s">
        <v>237</v>
      </c>
      <c r="BZ152" t="s">
        <v>237</v>
      </c>
      <c r="CA152" t="s">
        <v>237</v>
      </c>
      <c r="CB152" t="s">
        <v>73</v>
      </c>
      <c r="CC152" t="s">
        <v>73</v>
      </c>
      <c r="CD152" t="s">
        <v>195</v>
      </c>
      <c r="CE152" t="s">
        <v>73</v>
      </c>
      <c r="CF152" t="s">
        <v>133</v>
      </c>
      <c r="CG152" t="s">
        <v>133</v>
      </c>
      <c r="CH152" t="s">
        <v>195</v>
      </c>
      <c r="CI152" t="s">
        <v>195</v>
      </c>
      <c r="CJ152" t="s">
        <v>73</v>
      </c>
      <c r="CK152" t="s">
        <v>73</v>
      </c>
      <c r="CL152" t="s">
        <v>237</v>
      </c>
      <c r="CM152" t="s">
        <v>237</v>
      </c>
      <c r="CN152" t="s">
        <v>237</v>
      </c>
      <c r="CO152" t="s">
        <v>73</v>
      </c>
      <c r="CP152" t="s">
        <v>73</v>
      </c>
      <c r="CQ152" t="s">
        <v>133</v>
      </c>
      <c r="CR152" t="s">
        <v>195</v>
      </c>
      <c r="CS152" t="s">
        <v>195</v>
      </c>
      <c r="CT152" t="s">
        <v>73</v>
      </c>
      <c r="CU152" t="s">
        <v>73</v>
      </c>
      <c r="CV152" t="s">
        <v>73</v>
      </c>
      <c r="CW152" t="s">
        <v>195</v>
      </c>
      <c r="CX152" t="s">
        <v>133</v>
      </c>
      <c r="CY152" t="s">
        <v>195</v>
      </c>
      <c r="CZ152" t="s">
        <v>195</v>
      </c>
      <c r="DA152" t="s">
        <v>73</v>
      </c>
      <c r="DB152" t="s">
        <v>73</v>
      </c>
      <c r="DC152" t="s">
        <v>237</v>
      </c>
      <c r="DD152" t="s">
        <v>195</v>
      </c>
      <c r="DE152" t="s">
        <v>237</v>
      </c>
      <c r="DF152" t="s">
        <v>195</v>
      </c>
      <c r="DG152" t="s">
        <v>195</v>
      </c>
      <c r="DH152" t="s">
        <v>195</v>
      </c>
      <c r="DI152" t="s">
        <v>195</v>
      </c>
      <c r="DJ152" t="s">
        <v>237</v>
      </c>
      <c r="DK152" t="s">
        <v>237</v>
      </c>
      <c r="DL152" t="s">
        <v>237</v>
      </c>
      <c r="DM152" t="s">
        <v>73</v>
      </c>
      <c r="DN152" t="s">
        <v>73</v>
      </c>
      <c r="DO152" t="s">
        <v>195</v>
      </c>
      <c r="DP152" t="s">
        <v>195</v>
      </c>
      <c r="DQ152" t="s">
        <v>195</v>
      </c>
      <c r="DR152" t="s">
        <v>73</v>
      </c>
      <c r="DS152" t="s">
        <v>73</v>
      </c>
      <c r="DT152" t="s">
        <v>237</v>
      </c>
      <c r="DU152" t="s">
        <v>237</v>
      </c>
      <c r="DV152" t="s">
        <v>237</v>
      </c>
      <c r="DW152" t="s">
        <v>237</v>
      </c>
      <c r="DX152" t="s">
        <v>195</v>
      </c>
      <c r="DY152" t="s">
        <v>73</v>
      </c>
      <c r="DZ152" t="s">
        <v>73</v>
      </c>
      <c r="EA152" t="s">
        <v>195</v>
      </c>
      <c r="EB152" t="s">
        <v>237</v>
      </c>
      <c r="EC152" t="s">
        <v>237</v>
      </c>
      <c r="ED152" t="s">
        <v>237</v>
      </c>
      <c r="EE152" t="s">
        <v>237</v>
      </c>
      <c r="EF152" t="s">
        <v>237</v>
      </c>
      <c r="EG152" t="s">
        <v>73</v>
      </c>
      <c r="EH152" t="s">
        <v>73</v>
      </c>
      <c r="EI152" t="s">
        <v>195</v>
      </c>
      <c r="EJ152" t="s">
        <v>195</v>
      </c>
      <c r="EK152" t="s">
        <v>195</v>
      </c>
      <c r="EL152" t="s">
        <v>237</v>
      </c>
      <c r="EM152" t="s">
        <v>73</v>
      </c>
      <c r="EN152" t="s">
        <v>73</v>
      </c>
      <c r="EO152" t="s">
        <v>195</v>
      </c>
      <c r="EP152" t="s">
        <v>237</v>
      </c>
      <c r="EQ152" t="s">
        <v>73</v>
      </c>
      <c r="ER152" t="s">
        <v>73</v>
      </c>
      <c r="ES152" t="s">
        <v>195</v>
      </c>
      <c r="ET152" t="s">
        <v>195</v>
      </c>
      <c r="EU152" t="s">
        <v>237</v>
      </c>
      <c r="EV152" t="s">
        <v>237</v>
      </c>
      <c r="EW152" t="s">
        <v>73</v>
      </c>
      <c r="EX152" t="s">
        <v>73</v>
      </c>
      <c r="EY152" t="s">
        <v>195</v>
      </c>
      <c r="EZ152" t="s">
        <v>133</v>
      </c>
      <c r="FA152" t="s">
        <v>73</v>
      </c>
      <c r="FB152" t="s">
        <v>73</v>
      </c>
      <c r="FC152" t="s">
        <v>195</v>
      </c>
      <c r="FD152" t="s">
        <v>195</v>
      </c>
      <c r="FE152" t="s">
        <v>73</v>
      </c>
      <c r="FF152" t="s">
        <v>73</v>
      </c>
      <c r="FG152" t="s">
        <v>237</v>
      </c>
      <c r="FH152" t="s">
        <v>237</v>
      </c>
      <c r="FI152" t="s">
        <v>237</v>
      </c>
      <c r="FJ152" t="s">
        <v>73</v>
      </c>
    </row>
    <row r="153" spans="1:166">
      <c r="A153">
        <v>324</v>
      </c>
      <c r="B153">
        <v>9</v>
      </c>
      <c r="C153">
        <v>21</v>
      </c>
      <c r="D153">
        <v>1</v>
      </c>
      <c r="E153">
        <v>1</v>
      </c>
      <c r="F153">
        <v>4</v>
      </c>
      <c r="G153">
        <v>5</v>
      </c>
      <c r="H153">
        <v>4</v>
      </c>
      <c r="I153">
        <v>35.46</v>
      </c>
      <c r="J153">
        <v>0.43</v>
      </c>
      <c r="K153">
        <v>1.22</v>
      </c>
      <c r="L153">
        <v>0.41</v>
      </c>
      <c r="M153">
        <v>1.94</v>
      </c>
      <c r="N153">
        <v>0.48</v>
      </c>
      <c r="O153">
        <v>0.14000000000000001</v>
      </c>
      <c r="P153">
        <v>2.56</v>
      </c>
      <c r="Q153">
        <v>282</v>
      </c>
      <c r="R153">
        <v>735</v>
      </c>
      <c r="S153">
        <v>0.40820000000000001</v>
      </c>
      <c r="T153">
        <v>2.4502000000000002</v>
      </c>
      <c r="U153">
        <v>2.8662999999999998</v>
      </c>
      <c r="V153">
        <v>0.86140000000000005</v>
      </c>
      <c r="W153">
        <v>0.3896</v>
      </c>
      <c r="X153">
        <v>0.20780000000000001</v>
      </c>
      <c r="Y153">
        <v>1.3486</v>
      </c>
      <c r="Z153">
        <v>0.44269999999999998</v>
      </c>
      <c r="AA153">
        <v>2.2200000000000002</v>
      </c>
      <c r="AB153">
        <v>3.57</v>
      </c>
      <c r="AC153">
        <v>3.05</v>
      </c>
      <c r="AD153">
        <v>0.34639999999999999</v>
      </c>
      <c r="AE153" t="s">
        <v>73</v>
      </c>
      <c r="AF153" t="s">
        <v>133</v>
      </c>
      <c r="AG153" t="s">
        <v>237</v>
      </c>
      <c r="AH153" t="s">
        <v>237</v>
      </c>
      <c r="AI153" t="s">
        <v>195</v>
      </c>
      <c r="AJ153" t="s">
        <v>195</v>
      </c>
      <c r="AK153" t="s">
        <v>195</v>
      </c>
      <c r="AL153" t="s">
        <v>195</v>
      </c>
      <c r="AM153" t="s">
        <v>237</v>
      </c>
      <c r="AN153" t="s">
        <v>73</v>
      </c>
      <c r="AO153" t="s">
        <v>73</v>
      </c>
      <c r="AP153" t="s">
        <v>133</v>
      </c>
      <c r="AQ153" t="s">
        <v>133</v>
      </c>
      <c r="AR153" t="s">
        <v>195</v>
      </c>
      <c r="AS153" t="s">
        <v>237</v>
      </c>
      <c r="AT153" t="s">
        <v>237</v>
      </c>
      <c r="AU153" t="s">
        <v>195</v>
      </c>
      <c r="AV153" t="s">
        <v>73</v>
      </c>
      <c r="AW153" t="s">
        <v>73</v>
      </c>
      <c r="AX153" t="s">
        <v>195</v>
      </c>
      <c r="AY153" t="s">
        <v>195</v>
      </c>
      <c r="AZ153" t="s">
        <v>195</v>
      </c>
      <c r="BA153" t="s">
        <v>195</v>
      </c>
      <c r="BB153" t="s">
        <v>195</v>
      </c>
      <c r="BC153" t="s">
        <v>195</v>
      </c>
      <c r="BD153" t="s">
        <v>195</v>
      </c>
      <c r="BE153" t="s">
        <v>73</v>
      </c>
      <c r="BF153" t="s">
        <v>73</v>
      </c>
      <c r="BG153" t="s">
        <v>195</v>
      </c>
      <c r="BH153" t="s">
        <v>195</v>
      </c>
      <c r="BI153" t="s">
        <v>195</v>
      </c>
      <c r="BJ153" t="s">
        <v>195</v>
      </c>
      <c r="BK153" t="s">
        <v>195</v>
      </c>
      <c r="BL153" t="s">
        <v>195</v>
      </c>
      <c r="BM153" t="s">
        <v>195</v>
      </c>
      <c r="BN153" t="s">
        <v>73</v>
      </c>
      <c r="BO153" t="s">
        <v>73</v>
      </c>
      <c r="BP153" t="s">
        <v>195</v>
      </c>
      <c r="BQ153" t="s">
        <v>195</v>
      </c>
      <c r="BR153" t="s">
        <v>195</v>
      </c>
      <c r="BS153" t="s">
        <v>195</v>
      </c>
      <c r="BT153" t="s">
        <v>195</v>
      </c>
      <c r="BU153" t="s">
        <v>73</v>
      </c>
      <c r="BV153" t="s">
        <v>73</v>
      </c>
      <c r="BW153" t="s">
        <v>195</v>
      </c>
      <c r="BX153" t="s">
        <v>195</v>
      </c>
      <c r="BY153" t="s">
        <v>133</v>
      </c>
      <c r="BZ153" t="s">
        <v>133</v>
      </c>
      <c r="CA153" t="s">
        <v>133</v>
      </c>
      <c r="CB153" t="s">
        <v>73</v>
      </c>
      <c r="CC153" t="s">
        <v>73</v>
      </c>
      <c r="CD153" t="s">
        <v>133</v>
      </c>
      <c r="CE153" t="s">
        <v>195</v>
      </c>
      <c r="CF153" t="s">
        <v>195</v>
      </c>
      <c r="CG153" t="s">
        <v>195</v>
      </c>
      <c r="CH153" t="s">
        <v>195</v>
      </c>
      <c r="CI153" t="s">
        <v>195</v>
      </c>
      <c r="CJ153" t="s">
        <v>73</v>
      </c>
      <c r="CK153" t="s">
        <v>73</v>
      </c>
      <c r="CL153" t="s">
        <v>195</v>
      </c>
      <c r="CM153" t="s">
        <v>195</v>
      </c>
      <c r="CN153" t="s">
        <v>195</v>
      </c>
      <c r="CO153" t="s">
        <v>73</v>
      </c>
      <c r="CP153" t="s">
        <v>73</v>
      </c>
      <c r="CQ153" t="s">
        <v>133</v>
      </c>
      <c r="CR153" t="s">
        <v>195</v>
      </c>
      <c r="CS153" t="s">
        <v>195</v>
      </c>
      <c r="CT153" t="s">
        <v>237</v>
      </c>
      <c r="CU153" t="s">
        <v>73</v>
      </c>
      <c r="CV153" t="s">
        <v>73</v>
      </c>
      <c r="CW153" t="s">
        <v>195</v>
      </c>
      <c r="CX153" t="s">
        <v>195</v>
      </c>
      <c r="CY153" t="s">
        <v>237</v>
      </c>
      <c r="CZ153" t="s">
        <v>237</v>
      </c>
      <c r="DA153" t="s">
        <v>73</v>
      </c>
      <c r="DB153" t="s">
        <v>73</v>
      </c>
      <c r="DC153" t="s">
        <v>195</v>
      </c>
      <c r="DD153" t="s">
        <v>195</v>
      </c>
      <c r="DE153" t="s">
        <v>195</v>
      </c>
      <c r="DF153" t="s">
        <v>133</v>
      </c>
      <c r="DG153" t="s">
        <v>133</v>
      </c>
      <c r="DH153" t="s">
        <v>133</v>
      </c>
      <c r="DI153" t="s">
        <v>133</v>
      </c>
      <c r="DJ153" t="s">
        <v>133</v>
      </c>
      <c r="DK153" t="s">
        <v>133</v>
      </c>
      <c r="DL153" t="s">
        <v>133</v>
      </c>
      <c r="DM153" t="s">
        <v>73</v>
      </c>
      <c r="DN153" t="s">
        <v>73</v>
      </c>
      <c r="DO153" t="s">
        <v>195</v>
      </c>
      <c r="DP153" t="s">
        <v>237</v>
      </c>
      <c r="DQ153" t="s">
        <v>237</v>
      </c>
      <c r="DR153" t="s">
        <v>73</v>
      </c>
      <c r="DS153" t="s">
        <v>73</v>
      </c>
      <c r="DT153" t="s">
        <v>133</v>
      </c>
      <c r="DU153" t="s">
        <v>133</v>
      </c>
      <c r="DV153" t="s">
        <v>133</v>
      </c>
      <c r="DW153" t="s">
        <v>195</v>
      </c>
      <c r="DX153" t="s">
        <v>195</v>
      </c>
      <c r="DY153" t="s">
        <v>73</v>
      </c>
      <c r="DZ153" t="s">
        <v>73</v>
      </c>
      <c r="EA153" t="s">
        <v>133</v>
      </c>
      <c r="EB153" t="s">
        <v>195</v>
      </c>
      <c r="EC153" t="s">
        <v>195</v>
      </c>
      <c r="ED153" t="s">
        <v>195</v>
      </c>
      <c r="EE153" t="s">
        <v>195</v>
      </c>
      <c r="EF153" t="s">
        <v>237</v>
      </c>
      <c r="EG153" t="s">
        <v>73</v>
      </c>
      <c r="EH153" t="s">
        <v>73</v>
      </c>
      <c r="EI153" t="s">
        <v>195</v>
      </c>
      <c r="EJ153" t="s">
        <v>195</v>
      </c>
      <c r="EK153" t="s">
        <v>195</v>
      </c>
      <c r="EL153" t="s">
        <v>195</v>
      </c>
      <c r="EM153" t="s">
        <v>73</v>
      </c>
      <c r="EN153" t="s">
        <v>73</v>
      </c>
      <c r="EO153" t="s">
        <v>133</v>
      </c>
      <c r="EP153" t="s">
        <v>133</v>
      </c>
      <c r="EQ153" t="s">
        <v>73</v>
      </c>
      <c r="ER153" t="s">
        <v>73</v>
      </c>
      <c r="ES153" t="s">
        <v>195</v>
      </c>
      <c r="ET153" t="s">
        <v>195</v>
      </c>
      <c r="EU153" t="s">
        <v>133</v>
      </c>
      <c r="EV153" t="s">
        <v>133</v>
      </c>
      <c r="EW153" t="s">
        <v>73</v>
      </c>
      <c r="EX153" t="s">
        <v>73</v>
      </c>
      <c r="EY153" t="s">
        <v>195</v>
      </c>
      <c r="EZ153" t="s">
        <v>195</v>
      </c>
      <c r="FA153" t="s">
        <v>73</v>
      </c>
      <c r="FB153" t="s">
        <v>73</v>
      </c>
      <c r="FC153" t="s">
        <v>195</v>
      </c>
      <c r="FD153" t="s">
        <v>237</v>
      </c>
      <c r="FE153" t="s">
        <v>73</v>
      </c>
      <c r="FF153" t="s">
        <v>73</v>
      </c>
      <c r="FG153" t="s">
        <v>237</v>
      </c>
      <c r="FH153" t="s">
        <v>133</v>
      </c>
      <c r="FI153" t="s">
        <v>133</v>
      </c>
      <c r="FJ153" t="s">
        <v>73</v>
      </c>
    </row>
    <row r="154" spans="1:166">
      <c r="A154">
        <v>325</v>
      </c>
      <c r="B154">
        <v>9</v>
      </c>
      <c r="C154">
        <v>21</v>
      </c>
      <c r="D154">
        <v>1</v>
      </c>
      <c r="E154">
        <v>1</v>
      </c>
      <c r="F154">
        <v>4</v>
      </c>
      <c r="G154">
        <v>5</v>
      </c>
      <c r="H154">
        <v>4</v>
      </c>
      <c r="I154">
        <v>30.1</v>
      </c>
      <c r="J154">
        <v>0.42</v>
      </c>
      <c r="K154">
        <v>1.41</v>
      </c>
      <c r="L154">
        <v>0.38</v>
      </c>
      <c r="M154">
        <v>1.67</v>
      </c>
      <c r="N154">
        <v>0.41</v>
      </c>
      <c r="O154">
        <v>0.12</v>
      </c>
      <c r="P154">
        <v>2.2000000000000002</v>
      </c>
      <c r="Q154">
        <v>77</v>
      </c>
      <c r="R154">
        <v>545</v>
      </c>
      <c r="S154">
        <v>0.34239999999999998</v>
      </c>
      <c r="T154">
        <v>1.8865000000000001</v>
      </c>
      <c r="U154">
        <v>2.7364000000000002</v>
      </c>
      <c r="V154">
        <v>0.52390000000000003</v>
      </c>
      <c r="W154">
        <v>0.34749999999999998</v>
      </c>
      <c r="X154">
        <v>3.9600000000000003E-2</v>
      </c>
      <c r="Y154">
        <v>0.76539999999999997</v>
      </c>
      <c r="Z154">
        <v>0.45450000000000002</v>
      </c>
      <c r="AA154">
        <v>1.94</v>
      </c>
      <c r="AB154">
        <v>3.31</v>
      </c>
      <c r="AC154">
        <v>3.03</v>
      </c>
      <c r="AD154">
        <v>0.2878</v>
      </c>
      <c r="AE154" t="s">
        <v>73</v>
      </c>
      <c r="AF154" t="s">
        <v>237</v>
      </c>
      <c r="AG154" t="s">
        <v>237</v>
      </c>
      <c r="AH154" t="s">
        <v>237</v>
      </c>
      <c r="AI154" t="s">
        <v>195</v>
      </c>
      <c r="AJ154" t="s">
        <v>195</v>
      </c>
      <c r="AK154" t="s">
        <v>195</v>
      </c>
      <c r="AL154" t="s">
        <v>195</v>
      </c>
      <c r="AM154" t="s">
        <v>237</v>
      </c>
      <c r="AN154" t="s">
        <v>73</v>
      </c>
      <c r="AO154" t="s">
        <v>73</v>
      </c>
      <c r="AP154" t="s">
        <v>237</v>
      </c>
      <c r="AQ154" t="s">
        <v>133</v>
      </c>
      <c r="AR154" t="s">
        <v>195</v>
      </c>
      <c r="AS154" t="s">
        <v>237</v>
      </c>
      <c r="AT154" t="s">
        <v>237</v>
      </c>
      <c r="AU154" t="s">
        <v>195</v>
      </c>
      <c r="AV154" t="s">
        <v>73</v>
      </c>
      <c r="AW154" t="s">
        <v>73</v>
      </c>
      <c r="AX154" t="s">
        <v>237</v>
      </c>
      <c r="AY154" t="s">
        <v>237</v>
      </c>
      <c r="AZ154" t="s">
        <v>237</v>
      </c>
      <c r="BA154" t="s">
        <v>195</v>
      </c>
      <c r="BB154" t="s">
        <v>73</v>
      </c>
      <c r="BC154" t="s">
        <v>195</v>
      </c>
      <c r="BD154" t="s">
        <v>195</v>
      </c>
      <c r="BE154" t="s">
        <v>73</v>
      </c>
      <c r="BF154" t="s">
        <v>73</v>
      </c>
      <c r="BG154" t="s">
        <v>195</v>
      </c>
      <c r="BH154" t="s">
        <v>73</v>
      </c>
      <c r="BI154" t="s">
        <v>73</v>
      </c>
      <c r="BJ154" t="s">
        <v>195</v>
      </c>
      <c r="BK154" t="s">
        <v>237</v>
      </c>
      <c r="BL154" t="s">
        <v>237</v>
      </c>
      <c r="BM154" t="s">
        <v>237</v>
      </c>
      <c r="BN154" t="s">
        <v>73</v>
      </c>
      <c r="BO154" t="s">
        <v>73</v>
      </c>
      <c r="BP154" t="s">
        <v>195</v>
      </c>
      <c r="BQ154" t="s">
        <v>195</v>
      </c>
      <c r="BR154" t="s">
        <v>195</v>
      </c>
      <c r="BS154" t="s">
        <v>195</v>
      </c>
      <c r="BT154" t="s">
        <v>133</v>
      </c>
      <c r="BU154" t="s">
        <v>73</v>
      </c>
      <c r="BV154" t="s">
        <v>73</v>
      </c>
      <c r="BW154" t="s">
        <v>195</v>
      </c>
      <c r="BX154" t="s">
        <v>133</v>
      </c>
      <c r="BY154" t="s">
        <v>195</v>
      </c>
      <c r="BZ154" t="s">
        <v>133</v>
      </c>
      <c r="CA154" t="s">
        <v>195</v>
      </c>
      <c r="CB154" t="s">
        <v>73</v>
      </c>
      <c r="CC154" t="s">
        <v>73</v>
      </c>
      <c r="CD154" t="s">
        <v>195</v>
      </c>
      <c r="CE154" t="s">
        <v>73</v>
      </c>
      <c r="CF154" t="s">
        <v>195</v>
      </c>
      <c r="CG154" t="s">
        <v>195</v>
      </c>
      <c r="CH154" t="s">
        <v>195</v>
      </c>
      <c r="CI154" t="s">
        <v>237</v>
      </c>
      <c r="CJ154" t="s">
        <v>73</v>
      </c>
      <c r="CK154" t="s">
        <v>73</v>
      </c>
      <c r="CL154" t="s">
        <v>195</v>
      </c>
      <c r="CM154" t="s">
        <v>195</v>
      </c>
      <c r="CN154" t="s">
        <v>195</v>
      </c>
      <c r="CO154" t="s">
        <v>73</v>
      </c>
      <c r="CP154" t="s">
        <v>73</v>
      </c>
      <c r="CQ154" t="s">
        <v>195</v>
      </c>
      <c r="CR154" t="s">
        <v>195</v>
      </c>
      <c r="CS154" t="s">
        <v>195</v>
      </c>
      <c r="CT154" t="s">
        <v>73</v>
      </c>
      <c r="CU154" t="s">
        <v>73</v>
      </c>
      <c r="CV154" t="s">
        <v>73</v>
      </c>
      <c r="CW154" t="s">
        <v>237</v>
      </c>
      <c r="CX154" t="s">
        <v>195</v>
      </c>
      <c r="CY154" t="s">
        <v>133</v>
      </c>
      <c r="CZ154" t="s">
        <v>133</v>
      </c>
      <c r="DA154" t="s">
        <v>73</v>
      </c>
      <c r="DB154" t="s">
        <v>73</v>
      </c>
      <c r="DC154" t="s">
        <v>195</v>
      </c>
      <c r="DD154" t="s">
        <v>195</v>
      </c>
      <c r="DE154" t="s">
        <v>195</v>
      </c>
      <c r="DF154" t="s">
        <v>195</v>
      </c>
      <c r="DG154" t="s">
        <v>195</v>
      </c>
      <c r="DH154" t="s">
        <v>195</v>
      </c>
      <c r="DI154" t="s">
        <v>73</v>
      </c>
      <c r="DJ154" t="s">
        <v>133</v>
      </c>
      <c r="DK154" t="s">
        <v>195</v>
      </c>
      <c r="DL154" t="s">
        <v>195</v>
      </c>
      <c r="DM154" t="s">
        <v>73</v>
      </c>
      <c r="DN154" t="s">
        <v>73</v>
      </c>
      <c r="DO154" t="s">
        <v>195</v>
      </c>
      <c r="DP154" t="s">
        <v>195</v>
      </c>
      <c r="DQ154" t="s">
        <v>195</v>
      </c>
      <c r="DR154" t="s">
        <v>73</v>
      </c>
      <c r="DS154" t="s">
        <v>73</v>
      </c>
      <c r="DT154" t="s">
        <v>237</v>
      </c>
      <c r="DU154" t="s">
        <v>133</v>
      </c>
      <c r="DV154" t="s">
        <v>133</v>
      </c>
      <c r="DW154" t="s">
        <v>133</v>
      </c>
      <c r="DX154" t="s">
        <v>133</v>
      </c>
      <c r="DY154" t="s">
        <v>73</v>
      </c>
      <c r="DZ154" t="s">
        <v>73</v>
      </c>
      <c r="EA154" t="s">
        <v>195</v>
      </c>
      <c r="EB154" t="s">
        <v>237</v>
      </c>
      <c r="EC154" t="s">
        <v>237</v>
      </c>
      <c r="ED154" t="s">
        <v>237</v>
      </c>
      <c r="EE154" t="s">
        <v>195</v>
      </c>
      <c r="EF154" t="s">
        <v>133</v>
      </c>
      <c r="EG154" t="s">
        <v>73</v>
      </c>
      <c r="EH154" t="s">
        <v>73</v>
      </c>
      <c r="EI154" t="s">
        <v>237</v>
      </c>
      <c r="EJ154" t="s">
        <v>237</v>
      </c>
      <c r="EK154" t="s">
        <v>237</v>
      </c>
      <c r="EL154" t="s">
        <v>237</v>
      </c>
      <c r="EM154" t="s">
        <v>73</v>
      </c>
      <c r="EN154" t="s">
        <v>73</v>
      </c>
      <c r="EO154" t="s">
        <v>133</v>
      </c>
      <c r="EP154" t="s">
        <v>73</v>
      </c>
      <c r="EQ154" t="s">
        <v>73</v>
      </c>
      <c r="ER154" t="s">
        <v>73</v>
      </c>
      <c r="ES154" t="s">
        <v>195</v>
      </c>
      <c r="ET154" t="s">
        <v>237</v>
      </c>
      <c r="EU154" t="s">
        <v>237</v>
      </c>
      <c r="EV154" t="s">
        <v>195</v>
      </c>
      <c r="EW154" t="s">
        <v>73</v>
      </c>
      <c r="EX154" t="s">
        <v>73</v>
      </c>
      <c r="EY154" t="s">
        <v>195</v>
      </c>
      <c r="EZ154" t="s">
        <v>133</v>
      </c>
      <c r="FA154" t="s">
        <v>73</v>
      </c>
      <c r="FB154" t="s">
        <v>73</v>
      </c>
      <c r="FC154" t="s">
        <v>195</v>
      </c>
      <c r="FD154" t="s">
        <v>73</v>
      </c>
      <c r="FE154" t="s">
        <v>73</v>
      </c>
      <c r="FF154" t="s">
        <v>73</v>
      </c>
      <c r="FG154" t="s">
        <v>133</v>
      </c>
      <c r="FH154" t="s">
        <v>133</v>
      </c>
      <c r="FI154" t="s">
        <v>133</v>
      </c>
      <c r="FJ154" t="s">
        <v>73</v>
      </c>
    </row>
    <row r="155" spans="1:166">
      <c r="A155">
        <v>326</v>
      </c>
      <c r="B155">
        <v>9</v>
      </c>
      <c r="C155">
        <v>21</v>
      </c>
      <c r="D155">
        <v>1</v>
      </c>
      <c r="E155">
        <v>1</v>
      </c>
      <c r="F155">
        <v>4</v>
      </c>
      <c r="G155">
        <v>5</v>
      </c>
      <c r="H155">
        <v>4</v>
      </c>
      <c r="I155">
        <v>27.45</v>
      </c>
      <c r="J155">
        <v>0.28999999999999998</v>
      </c>
      <c r="K155">
        <v>1.05</v>
      </c>
      <c r="L155">
        <v>0.31</v>
      </c>
      <c r="M155">
        <v>1.62</v>
      </c>
      <c r="N155">
        <v>0.34</v>
      </c>
      <c r="O155">
        <v>0.19</v>
      </c>
      <c r="P155">
        <v>2</v>
      </c>
      <c r="Q155">
        <v>260</v>
      </c>
      <c r="R155">
        <v>560</v>
      </c>
      <c r="S155">
        <v>0.30099999999999999</v>
      </c>
      <c r="T155">
        <v>2.415</v>
      </c>
      <c r="U155">
        <v>2.7482000000000002</v>
      </c>
      <c r="V155">
        <v>1.5194000000000001</v>
      </c>
      <c r="W155">
        <v>0.74770000000000003</v>
      </c>
      <c r="X155">
        <v>0.16919999999999999</v>
      </c>
      <c r="Y155">
        <v>1.8789</v>
      </c>
      <c r="Z155">
        <v>0.54349999999999998</v>
      </c>
      <c r="AA155">
        <v>1.35</v>
      </c>
      <c r="AB155">
        <v>2.89</v>
      </c>
      <c r="AC155">
        <v>2.65</v>
      </c>
      <c r="AD155">
        <v>0.1303</v>
      </c>
      <c r="AE155" t="s">
        <v>73</v>
      </c>
      <c r="AF155" t="s">
        <v>195</v>
      </c>
      <c r="AG155" t="s">
        <v>195</v>
      </c>
      <c r="AH155" t="s">
        <v>195</v>
      </c>
      <c r="AI155" t="s">
        <v>133</v>
      </c>
      <c r="AJ155" t="s">
        <v>133</v>
      </c>
      <c r="AK155" t="s">
        <v>133</v>
      </c>
      <c r="AL155" t="s">
        <v>133</v>
      </c>
      <c r="AM155" t="s">
        <v>133</v>
      </c>
      <c r="AN155" t="s">
        <v>73</v>
      </c>
      <c r="AO155" t="s">
        <v>73</v>
      </c>
      <c r="AP155" t="s">
        <v>133</v>
      </c>
      <c r="AQ155" t="s">
        <v>133</v>
      </c>
      <c r="AR155" t="s">
        <v>195</v>
      </c>
      <c r="AS155" t="s">
        <v>195</v>
      </c>
      <c r="AT155" t="s">
        <v>195</v>
      </c>
      <c r="AU155" t="s">
        <v>195</v>
      </c>
      <c r="AV155" t="s">
        <v>73</v>
      </c>
      <c r="AW155" t="s">
        <v>73</v>
      </c>
      <c r="AX155" t="s">
        <v>237</v>
      </c>
      <c r="AY155" t="s">
        <v>237</v>
      </c>
      <c r="AZ155" t="s">
        <v>237</v>
      </c>
      <c r="BA155" t="s">
        <v>195</v>
      </c>
      <c r="BB155" t="s">
        <v>195</v>
      </c>
      <c r="BC155" t="s">
        <v>195</v>
      </c>
      <c r="BD155" t="s">
        <v>133</v>
      </c>
      <c r="BE155" t="s">
        <v>73</v>
      </c>
      <c r="BF155" t="s">
        <v>73</v>
      </c>
      <c r="BG155" t="s">
        <v>195</v>
      </c>
      <c r="BH155" t="s">
        <v>73</v>
      </c>
      <c r="BI155" t="s">
        <v>237</v>
      </c>
      <c r="BJ155" t="s">
        <v>73</v>
      </c>
      <c r="BK155" t="s">
        <v>237</v>
      </c>
      <c r="BL155" t="s">
        <v>237</v>
      </c>
      <c r="BM155" t="s">
        <v>237</v>
      </c>
      <c r="BN155" t="s">
        <v>73</v>
      </c>
      <c r="BO155" t="s">
        <v>73</v>
      </c>
      <c r="BP155" t="s">
        <v>195</v>
      </c>
      <c r="BQ155" t="s">
        <v>73</v>
      </c>
      <c r="BR155" t="s">
        <v>195</v>
      </c>
      <c r="BS155" t="s">
        <v>195</v>
      </c>
      <c r="BT155" t="s">
        <v>195</v>
      </c>
      <c r="BU155" t="s">
        <v>73</v>
      </c>
      <c r="BV155" t="s">
        <v>73</v>
      </c>
      <c r="BW155" t="s">
        <v>133</v>
      </c>
      <c r="BX155" t="s">
        <v>195</v>
      </c>
      <c r="BY155" t="s">
        <v>195</v>
      </c>
      <c r="BZ155" t="s">
        <v>195</v>
      </c>
      <c r="CA155" t="s">
        <v>133</v>
      </c>
      <c r="CB155" t="s">
        <v>73</v>
      </c>
      <c r="CC155" t="s">
        <v>73</v>
      </c>
      <c r="CD155" t="s">
        <v>195</v>
      </c>
      <c r="CE155" t="s">
        <v>73</v>
      </c>
      <c r="CF155" t="s">
        <v>133</v>
      </c>
      <c r="CG155" t="s">
        <v>195</v>
      </c>
      <c r="CH155" t="s">
        <v>195</v>
      </c>
      <c r="CI155" t="s">
        <v>237</v>
      </c>
      <c r="CJ155" t="s">
        <v>73</v>
      </c>
      <c r="CK155" t="s">
        <v>73</v>
      </c>
      <c r="CL155" t="s">
        <v>195</v>
      </c>
      <c r="CM155" t="s">
        <v>133</v>
      </c>
      <c r="CN155" t="s">
        <v>237</v>
      </c>
      <c r="CO155" t="s">
        <v>73</v>
      </c>
      <c r="CP155" t="s">
        <v>73</v>
      </c>
      <c r="CQ155" t="s">
        <v>237</v>
      </c>
      <c r="CR155" t="s">
        <v>237</v>
      </c>
      <c r="CS155" t="s">
        <v>195</v>
      </c>
      <c r="CT155" t="s">
        <v>73</v>
      </c>
      <c r="CU155" t="s">
        <v>73</v>
      </c>
      <c r="CV155" t="s">
        <v>73</v>
      </c>
      <c r="CW155" t="s">
        <v>195</v>
      </c>
      <c r="CX155" t="s">
        <v>195</v>
      </c>
      <c r="CY155" t="s">
        <v>237</v>
      </c>
      <c r="CZ155" t="s">
        <v>237</v>
      </c>
      <c r="DA155" t="s">
        <v>73</v>
      </c>
      <c r="DB155" t="s">
        <v>73</v>
      </c>
      <c r="DC155" t="s">
        <v>195</v>
      </c>
      <c r="DD155" t="s">
        <v>133</v>
      </c>
      <c r="DE155" t="s">
        <v>195</v>
      </c>
      <c r="DF155" t="s">
        <v>195</v>
      </c>
      <c r="DG155" t="s">
        <v>195</v>
      </c>
      <c r="DH155" t="s">
        <v>195</v>
      </c>
      <c r="DI155" t="s">
        <v>195</v>
      </c>
      <c r="DJ155" t="s">
        <v>195</v>
      </c>
      <c r="DK155" t="s">
        <v>237</v>
      </c>
      <c r="DL155" t="s">
        <v>237</v>
      </c>
      <c r="DM155" t="s">
        <v>73</v>
      </c>
      <c r="DN155" t="s">
        <v>73</v>
      </c>
      <c r="DO155" t="s">
        <v>237</v>
      </c>
      <c r="DP155" t="s">
        <v>237</v>
      </c>
      <c r="DQ155" t="s">
        <v>195</v>
      </c>
      <c r="DR155" t="s">
        <v>73</v>
      </c>
      <c r="DS155" t="s">
        <v>73</v>
      </c>
      <c r="DT155" t="s">
        <v>133</v>
      </c>
      <c r="DU155" t="s">
        <v>195</v>
      </c>
      <c r="DV155" t="s">
        <v>195</v>
      </c>
      <c r="DW155" t="s">
        <v>237</v>
      </c>
      <c r="DX155" t="s">
        <v>237</v>
      </c>
      <c r="DY155" t="s">
        <v>73</v>
      </c>
      <c r="DZ155" t="s">
        <v>73</v>
      </c>
      <c r="EA155" t="s">
        <v>195</v>
      </c>
      <c r="EB155" t="s">
        <v>237</v>
      </c>
      <c r="EC155" t="s">
        <v>195</v>
      </c>
      <c r="ED155" t="s">
        <v>195</v>
      </c>
      <c r="EE155" t="s">
        <v>195</v>
      </c>
      <c r="EF155" t="s">
        <v>195</v>
      </c>
      <c r="EG155" t="s">
        <v>73</v>
      </c>
      <c r="EH155" t="s">
        <v>73</v>
      </c>
      <c r="EI155" t="s">
        <v>237</v>
      </c>
      <c r="EJ155" t="s">
        <v>195</v>
      </c>
      <c r="EK155" t="s">
        <v>195</v>
      </c>
      <c r="EL155" t="s">
        <v>237</v>
      </c>
      <c r="EM155" t="s">
        <v>73</v>
      </c>
      <c r="EN155" t="s">
        <v>73</v>
      </c>
      <c r="EO155" t="s">
        <v>237</v>
      </c>
      <c r="EP155" t="s">
        <v>73</v>
      </c>
      <c r="EQ155" t="s">
        <v>73</v>
      </c>
      <c r="ER155" t="s">
        <v>73</v>
      </c>
      <c r="ES155" t="s">
        <v>195</v>
      </c>
      <c r="ET155" t="s">
        <v>195</v>
      </c>
      <c r="EU155" t="s">
        <v>195</v>
      </c>
      <c r="EV155" t="s">
        <v>237</v>
      </c>
      <c r="EW155" t="s">
        <v>73</v>
      </c>
      <c r="EX155" t="s">
        <v>73</v>
      </c>
      <c r="EY155" t="s">
        <v>195</v>
      </c>
      <c r="EZ155" t="s">
        <v>195</v>
      </c>
      <c r="FA155" t="s">
        <v>73</v>
      </c>
      <c r="FB155" t="s">
        <v>73</v>
      </c>
      <c r="FC155" t="s">
        <v>195</v>
      </c>
      <c r="FD155" t="s">
        <v>195</v>
      </c>
      <c r="FE155" t="s">
        <v>73</v>
      </c>
      <c r="FF155" t="s">
        <v>73</v>
      </c>
      <c r="FG155" t="s">
        <v>237</v>
      </c>
      <c r="FH155" t="s">
        <v>133</v>
      </c>
      <c r="FI155" t="s">
        <v>133</v>
      </c>
      <c r="FJ155" t="s">
        <v>73</v>
      </c>
    </row>
    <row r="156" spans="1:166">
      <c r="A156">
        <v>327</v>
      </c>
      <c r="B156">
        <v>9</v>
      </c>
      <c r="C156">
        <v>21</v>
      </c>
      <c r="D156">
        <v>1</v>
      </c>
      <c r="E156">
        <v>1</v>
      </c>
      <c r="F156">
        <v>4</v>
      </c>
      <c r="G156">
        <v>5</v>
      </c>
      <c r="H156">
        <v>4</v>
      </c>
      <c r="I156">
        <v>32.200000000000003</v>
      </c>
      <c r="J156">
        <v>0.62</v>
      </c>
      <c r="K156">
        <v>1.94</v>
      </c>
      <c r="L156">
        <v>0.37</v>
      </c>
      <c r="M156">
        <v>1.97</v>
      </c>
      <c r="N156">
        <v>0.44</v>
      </c>
      <c r="O156">
        <v>0.12</v>
      </c>
      <c r="P156">
        <v>5.01</v>
      </c>
      <c r="Q156">
        <v>458</v>
      </c>
      <c r="R156">
        <v>765</v>
      </c>
      <c r="S156">
        <v>0.69979999999999998</v>
      </c>
      <c r="T156">
        <v>2.6608999999999998</v>
      </c>
      <c r="U156">
        <v>2.8837000000000002</v>
      </c>
      <c r="V156">
        <v>1.1694</v>
      </c>
      <c r="W156">
        <v>1.4117</v>
      </c>
      <c r="X156">
        <v>0.12859999999999999</v>
      </c>
      <c r="Y156">
        <v>1.6486000000000001</v>
      </c>
      <c r="Z156">
        <v>0.36670000000000003</v>
      </c>
      <c r="AA156">
        <v>2.97</v>
      </c>
      <c r="AB156">
        <v>4.4400000000000004</v>
      </c>
      <c r="AC156">
        <v>2.74</v>
      </c>
      <c r="AD156">
        <v>0.4728</v>
      </c>
      <c r="AE156" t="s">
        <v>73</v>
      </c>
      <c r="AF156" t="s">
        <v>133</v>
      </c>
      <c r="AG156" t="s">
        <v>133</v>
      </c>
      <c r="AH156" t="s">
        <v>237</v>
      </c>
      <c r="AI156" t="s">
        <v>237</v>
      </c>
      <c r="AJ156" t="s">
        <v>237</v>
      </c>
      <c r="AK156" t="s">
        <v>237</v>
      </c>
      <c r="AL156" t="s">
        <v>237</v>
      </c>
      <c r="AM156" t="s">
        <v>133</v>
      </c>
      <c r="AN156" t="s">
        <v>73</v>
      </c>
      <c r="AO156" t="s">
        <v>73</v>
      </c>
      <c r="AP156" t="s">
        <v>195</v>
      </c>
      <c r="AQ156" t="s">
        <v>195</v>
      </c>
      <c r="AR156" t="s">
        <v>133</v>
      </c>
      <c r="AS156" t="s">
        <v>195</v>
      </c>
      <c r="AT156" t="s">
        <v>195</v>
      </c>
      <c r="AU156" t="s">
        <v>195</v>
      </c>
      <c r="AV156" t="s">
        <v>73</v>
      </c>
      <c r="AW156" t="s">
        <v>73</v>
      </c>
      <c r="AX156" t="s">
        <v>133</v>
      </c>
      <c r="AY156" t="s">
        <v>133</v>
      </c>
      <c r="AZ156" t="s">
        <v>133</v>
      </c>
      <c r="BA156" t="s">
        <v>133</v>
      </c>
      <c r="BB156" t="s">
        <v>133</v>
      </c>
      <c r="BC156" t="s">
        <v>133</v>
      </c>
      <c r="BD156" t="s">
        <v>195</v>
      </c>
      <c r="BE156" t="s">
        <v>73</v>
      </c>
      <c r="BF156" t="s">
        <v>73</v>
      </c>
      <c r="BG156" t="s">
        <v>73</v>
      </c>
      <c r="BH156" t="s">
        <v>73</v>
      </c>
      <c r="BI156" t="s">
        <v>73</v>
      </c>
      <c r="BJ156" t="s">
        <v>73</v>
      </c>
      <c r="BK156" t="s">
        <v>195</v>
      </c>
      <c r="BL156" t="s">
        <v>133</v>
      </c>
      <c r="BM156" t="s">
        <v>133</v>
      </c>
      <c r="BN156" t="s">
        <v>73</v>
      </c>
      <c r="BO156" t="s">
        <v>73</v>
      </c>
      <c r="BP156" t="s">
        <v>133</v>
      </c>
      <c r="BQ156" t="s">
        <v>195</v>
      </c>
      <c r="BR156" t="s">
        <v>195</v>
      </c>
      <c r="BS156" t="s">
        <v>195</v>
      </c>
      <c r="BT156" t="s">
        <v>195</v>
      </c>
      <c r="BU156" t="s">
        <v>73</v>
      </c>
      <c r="BV156" t="s">
        <v>73</v>
      </c>
      <c r="BW156" t="s">
        <v>133</v>
      </c>
      <c r="BX156" t="s">
        <v>237</v>
      </c>
      <c r="BY156" t="s">
        <v>195</v>
      </c>
      <c r="BZ156" t="s">
        <v>237</v>
      </c>
      <c r="CA156" t="s">
        <v>195</v>
      </c>
      <c r="CB156" t="s">
        <v>73</v>
      </c>
      <c r="CC156" t="s">
        <v>73</v>
      </c>
      <c r="CD156" t="s">
        <v>133</v>
      </c>
      <c r="CE156" t="s">
        <v>73</v>
      </c>
      <c r="CF156" t="s">
        <v>195</v>
      </c>
      <c r="CG156" t="s">
        <v>237</v>
      </c>
      <c r="CH156" t="s">
        <v>237</v>
      </c>
      <c r="CI156" t="s">
        <v>133</v>
      </c>
      <c r="CJ156" t="s">
        <v>73</v>
      </c>
      <c r="CK156" t="s">
        <v>73</v>
      </c>
      <c r="CL156" t="s">
        <v>195</v>
      </c>
      <c r="CM156" t="s">
        <v>195</v>
      </c>
      <c r="CN156" t="s">
        <v>237</v>
      </c>
      <c r="CO156" t="s">
        <v>73</v>
      </c>
      <c r="CP156" t="s">
        <v>73</v>
      </c>
      <c r="CQ156" t="s">
        <v>195</v>
      </c>
      <c r="CR156" t="s">
        <v>195</v>
      </c>
      <c r="CS156" t="s">
        <v>133</v>
      </c>
      <c r="CT156" t="s">
        <v>73</v>
      </c>
      <c r="CU156" t="s">
        <v>73</v>
      </c>
      <c r="CV156" t="s">
        <v>73</v>
      </c>
      <c r="CW156" t="s">
        <v>237</v>
      </c>
      <c r="CX156" t="s">
        <v>133</v>
      </c>
      <c r="CY156" t="s">
        <v>133</v>
      </c>
      <c r="CZ156" t="s">
        <v>133</v>
      </c>
      <c r="DA156" t="s">
        <v>73</v>
      </c>
      <c r="DB156" t="s">
        <v>73</v>
      </c>
      <c r="DC156" t="s">
        <v>73</v>
      </c>
      <c r="DD156" t="s">
        <v>195</v>
      </c>
      <c r="DE156" t="s">
        <v>237</v>
      </c>
      <c r="DF156" t="s">
        <v>237</v>
      </c>
      <c r="DG156" t="s">
        <v>237</v>
      </c>
      <c r="DH156" t="s">
        <v>237</v>
      </c>
      <c r="DI156" t="s">
        <v>237</v>
      </c>
      <c r="DJ156" t="s">
        <v>237</v>
      </c>
      <c r="DK156" t="s">
        <v>237</v>
      </c>
      <c r="DL156" t="s">
        <v>133</v>
      </c>
      <c r="DM156" t="s">
        <v>73</v>
      </c>
      <c r="DN156" t="s">
        <v>73</v>
      </c>
      <c r="DO156" t="s">
        <v>133</v>
      </c>
      <c r="DP156" t="s">
        <v>133</v>
      </c>
      <c r="DQ156" t="s">
        <v>133</v>
      </c>
      <c r="DR156" t="s">
        <v>73</v>
      </c>
      <c r="DS156" t="s">
        <v>73</v>
      </c>
      <c r="DT156" t="s">
        <v>195</v>
      </c>
      <c r="DU156" t="s">
        <v>237</v>
      </c>
      <c r="DV156" t="s">
        <v>237</v>
      </c>
      <c r="DW156" t="s">
        <v>237</v>
      </c>
      <c r="DX156" t="s">
        <v>237</v>
      </c>
      <c r="DY156" t="s">
        <v>73</v>
      </c>
      <c r="DZ156" t="s">
        <v>73</v>
      </c>
      <c r="EA156" t="s">
        <v>237</v>
      </c>
      <c r="EB156" t="s">
        <v>237</v>
      </c>
      <c r="EC156" t="s">
        <v>237</v>
      </c>
      <c r="ED156" t="s">
        <v>195</v>
      </c>
      <c r="EE156" t="s">
        <v>195</v>
      </c>
      <c r="EF156" t="s">
        <v>133</v>
      </c>
      <c r="EG156" t="s">
        <v>73</v>
      </c>
      <c r="EH156" t="s">
        <v>73</v>
      </c>
      <c r="EI156" t="s">
        <v>237</v>
      </c>
      <c r="EJ156" t="s">
        <v>195</v>
      </c>
      <c r="EK156" t="s">
        <v>195</v>
      </c>
      <c r="EL156" t="s">
        <v>195</v>
      </c>
      <c r="EM156" t="s">
        <v>73</v>
      </c>
      <c r="EN156" t="s">
        <v>73</v>
      </c>
      <c r="EO156" t="s">
        <v>195</v>
      </c>
      <c r="EP156" t="s">
        <v>133</v>
      </c>
      <c r="EQ156" t="s">
        <v>73</v>
      </c>
      <c r="ER156" t="s">
        <v>73</v>
      </c>
      <c r="ES156" t="s">
        <v>237</v>
      </c>
      <c r="ET156" t="s">
        <v>237</v>
      </c>
      <c r="EU156" t="s">
        <v>237</v>
      </c>
      <c r="EV156" t="s">
        <v>237</v>
      </c>
      <c r="EW156" t="s">
        <v>73</v>
      </c>
      <c r="EX156" t="s">
        <v>73</v>
      </c>
      <c r="EY156" t="s">
        <v>133</v>
      </c>
      <c r="EZ156" t="s">
        <v>195</v>
      </c>
      <c r="FA156" t="s">
        <v>73</v>
      </c>
      <c r="FB156" t="s">
        <v>73</v>
      </c>
      <c r="FC156" t="s">
        <v>133</v>
      </c>
      <c r="FD156" t="s">
        <v>237</v>
      </c>
      <c r="FE156" t="s">
        <v>73</v>
      </c>
      <c r="FF156" t="s">
        <v>73</v>
      </c>
      <c r="FG156" t="s">
        <v>133</v>
      </c>
      <c r="FH156" t="s">
        <v>133</v>
      </c>
      <c r="FI156" t="s">
        <v>237</v>
      </c>
      <c r="FJ156" t="s">
        <v>73</v>
      </c>
    </row>
    <row r="157" spans="1:166">
      <c r="A157">
        <v>328</v>
      </c>
      <c r="B157">
        <v>9</v>
      </c>
      <c r="C157">
        <v>21</v>
      </c>
      <c r="D157">
        <v>1</v>
      </c>
      <c r="E157">
        <v>1</v>
      </c>
      <c r="F157">
        <v>4</v>
      </c>
      <c r="G157">
        <v>5</v>
      </c>
      <c r="H157">
        <v>4</v>
      </c>
      <c r="I157">
        <v>32.58</v>
      </c>
      <c r="J157">
        <v>0.57999999999999996</v>
      </c>
      <c r="K157">
        <v>1.77</v>
      </c>
      <c r="L157">
        <v>0.37</v>
      </c>
      <c r="M157">
        <v>1.9</v>
      </c>
      <c r="N157">
        <v>0.43</v>
      </c>
      <c r="O157">
        <v>0.14000000000000001</v>
      </c>
      <c r="P157">
        <v>4.04</v>
      </c>
      <c r="Q157">
        <v>392</v>
      </c>
      <c r="R157">
        <v>600</v>
      </c>
      <c r="S157">
        <v>0.60640000000000005</v>
      </c>
      <c r="T157">
        <v>2.5933000000000002</v>
      </c>
      <c r="U157">
        <v>2.7782</v>
      </c>
      <c r="V157">
        <v>0.21149999999999999</v>
      </c>
      <c r="W157">
        <v>0.1782</v>
      </c>
      <c r="X157">
        <v>1.29E-2</v>
      </c>
      <c r="Y157">
        <v>0.18049999999999999</v>
      </c>
      <c r="Z157">
        <v>0.56930000000000003</v>
      </c>
      <c r="AA157">
        <v>2.14</v>
      </c>
      <c r="AB157">
        <v>3.91</v>
      </c>
      <c r="AC157">
        <v>2.9</v>
      </c>
      <c r="AD157">
        <v>0.33040000000000003</v>
      </c>
      <c r="AE157" t="s">
        <v>73</v>
      </c>
      <c r="AF157" t="s">
        <v>195</v>
      </c>
      <c r="AG157" t="s">
        <v>237</v>
      </c>
      <c r="AH157" t="s">
        <v>195</v>
      </c>
      <c r="AI157" t="s">
        <v>195</v>
      </c>
      <c r="AJ157" t="s">
        <v>195</v>
      </c>
      <c r="AK157" t="s">
        <v>195</v>
      </c>
      <c r="AL157" t="s">
        <v>195</v>
      </c>
      <c r="AM157" t="s">
        <v>133</v>
      </c>
      <c r="AN157" t="s">
        <v>73</v>
      </c>
      <c r="AO157" t="s">
        <v>73</v>
      </c>
      <c r="AP157" t="s">
        <v>133</v>
      </c>
      <c r="AQ157" t="s">
        <v>133</v>
      </c>
      <c r="AR157" t="s">
        <v>195</v>
      </c>
      <c r="AS157" t="s">
        <v>195</v>
      </c>
      <c r="AT157" t="s">
        <v>195</v>
      </c>
      <c r="AU157" t="s">
        <v>195</v>
      </c>
      <c r="AV157" t="s">
        <v>73</v>
      </c>
      <c r="AW157" t="s">
        <v>73</v>
      </c>
      <c r="AX157" t="s">
        <v>195</v>
      </c>
      <c r="AY157" t="s">
        <v>133</v>
      </c>
      <c r="AZ157" t="s">
        <v>195</v>
      </c>
      <c r="BA157" t="s">
        <v>195</v>
      </c>
      <c r="BB157" t="s">
        <v>195</v>
      </c>
      <c r="BC157" t="s">
        <v>195</v>
      </c>
      <c r="BD157" t="s">
        <v>133</v>
      </c>
      <c r="BE157" t="s">
        <v>73</v>
      </c>
      <c r="BF157" t="s">
        <v>73</v>
      </c>
      <c r="BG157" t="s">
        <v>237</v>
      </c>
      <c r="BH157" t="s">
        <v>73</v>
      </c>
      <c r="BI157" t="s">
        <v>237</v>
      </c>
      <c r="BJ157" t="s">
        <v>73</v>
      </c>
      <c r="BK157" t="s">
        <v>195</v>
      </c>
      <c r="BL157" t="s">
        <v>195</v>
      </c>
      <c r="BM157" t="s">
        <v>195</v>
      </c>
      <c r="BN157" t="s">
        <v>73</v>
      </c>
      <c r="BO157" t="s">
        <v>73</v>
      </c>
      <c r="BP157" t="s">
        <v>133</v>
      </c>
      <c r="BQ157" t="s">
        <v>133</v>
      </c>
      <c r="BR157" t="s">
        <v>133</v>
      </c>
      <c r="BS157" t="s">
        <v>195</v>
      </c>
      <c r="BT157" t="s">
        <v>195</v>
      </c>
      <c r="BU157" t="s">
        <v>73</v>
      </c>
      <c r="BV157" t="s">
        <v>73</v>
      </c>
      <c r="BW157" t="s">
        <v>195</v>
      </c>
      <c r="BX157" t="s">
        <v>237</v>
      </c>
      <c r="BY157" t="s">
        <v>195</v>
      </c>
      <c r="BZ157" t="s">
        <v>195</v>
      </c>
      <c r="CA157" t="s">
        <v>195</v>
      </c>
      <c r="CB157" t="s">
        <v>73</v>
      </c>
      <c r="CC157" t="s">
        <v>73</v>
      </c>
      <c r="CD157" t="s">
        <v>195</v>
      </c>
      <c r="CE157" t="s">
        <v>73</v>
      </c>
      <c r="CF157" t="s">
        <v>195</v>
      </c>
      <c r="CG157" t="s">
        <v>195</v>
      </c>
      <c r="CH157" t="s">
        <v>195</v>
      </c>
      <c r="CI157" t="s">
        <v>237</v>
      </c>
      <c r="CJ157" t="s">
        <v>73</v>
      </c>
      <c r="CK157" t="s">
        <v>73</v>
      </c>
      <c r="CL157" t="s">
        <v>133</v>
      </c>
      <c r="CM157" t="s">
        <v>133</v>
      </c>
      <c r="CN157" t="s">
        <v>237</v>
      </c>
      <c r="CO157" t="s">
        <v>73</v>
      </c>
      <c r="CP157" t="s">
        <v>73</v>
      </c>
      <c r="CQ157" t="s">
        <v>195</v>
      </c>
      <c r="CR157" t="s">
        <v>195</v>
      </c>
      <c r="CS157" t="s">
        <v>195</v>
      </c>
      <c r="CT157" t="s">
        <v>73</v>
      </c>
      <c r="CU157" t="s">
        <v>73</v>
      </c>
      <c r="CV157" t="s">
        <v>73</v>
      </c>
      <c r="CW157" t="s">
        <v>195</v>
      </c>
      <c r="CX157" t="s">
        <v>195</v>
      </c>
      <c r="CY157" t="s">
        <v>237</v>
      </c>
      <c r="CZ157" t="s">
        <v>195</v>
      </c>
      <c r="DA157" t="s">
        <v>73</v>
      </c>
      <c r="DB157" t="s">
        <v>73</v>
      </c>
      <c r="DC157" t="s">
        <v>195</v>
      </c>
      <c r="DD157" t="s">
        <v>195</v>
      </c>
      <c r="DE157" t="s">
        <v>237</v>
      </c>
      <c r="DF157" t="s">
        <v>195</v>
      </c>
      <c r="DG157" t="s">
        <v>195</v>
      </c>
      <c r="DH157" t="s">
        <v>195</v>
      </c>
      <c r="DI157" t="s">
        <v>195</v>
      </c>
      <c r="DJ157" t="s">
        <v>195</v>
      </c>
      <c r="DK157" t="s">
        <v>195</v>
      </c>
      <c r="DL157" t="s">
        <v>237</v>
      </c>
      <c r="DM157" t="s">
        <v>73</v>
      </c>
      <c r="DN157" t="s">
        <v>73</v>
      </c>
      <c r="DO157" t="s">
        <v>237</v>
      </c>
      <c r="DP157" t="s">
        <v>237</v>
      </c>
      <c r="DQ157" t="s">
        <v>237</v>
      </c>
      <c r="DR157" t="s">
        <v>73</v>
      </c>
      <c r="DS157" t="s">
        <v>73</v>
      </c>
      <c r="DT157" t="s">
        <v>237</v>
      </c>
      <c r="DU157" t="s">
        <v>237</v>
      </c>
      <c r="DV157" t="s">
        <v>237</v>
      </c>
      <c r="DW157" t="s">
        <v>133</v>
      </c>
      <c r="DX157" t="s">
        <v>133</v>
      </c>
      <c r="DY157" t="s">
        <v>73</v>
      </c>
      <c r="DZ157" t="s">
        <v>73</v>
      </c>
      <c r="EA157" t="s">
        <v>195</v>
      </c>
      <c r="EB157" t="s">
        <v>133</v>
      </c>
      <c r="EC157" t="s">
        <v>133</v>
      </c>
      <c r="ED157" t="s">
        <v>133</v>
      </c>
      <c r="EE157" t="s">
        <v>133</v>
      </c>
      <c r="EF157" t="s">
        <v>133</v>
      </c>
      <c r="EG157" t="s">
        <v>73</v>
      </c>
      <c r="EH157" t="s">
        <v>73</v>
      </c>
      <c r="EI157" t="s">
        <v>195</v>
      </c>
      <c r="EJ157" t="s">
        <v>237</v>
      </c>
      <c r="EK157" t="s">
        <v>237</v>
      </c>
      <c r="EL157" t="s">
        <v>195</v>
      </c>
      <c r="EM157" t="s">
        <v>73</v>
      </c>
      <c r="EN157" t="s">
        <v>73</v>
      </c>
      <c r="EO157" t="s">
        <v>133</v>
      </c>
      <c r="EP157" t="s">
        <v>195</v>
      </c>
      <c r="EQ157" t="s">
        <v>73</v>
      </c>
      <c r="ER157" t="s">
        <v>73</v>
      </c>
      <c r="ES157" t="s">
        <v>237</v>
      </c>
      <c r="ET157" t="s">
        <v>237</v>
      </c>
      <c r="EU157" t="s">
        <v>237</v>
      </c>
      <c r="EV157" t="s">
        <v>195</v>
      </c>
      <c r="EW157" t="s">
        <v>73</v>
      </c>
      <c r="EX157" t="s">
        <v>73</v>
      </c>
      <c r="EY157" t="s">
        <v>237</v>
      </c>
      <c r="EZ157" t="s">
        <v>195</v>
      </c>
      <c r="FA157" t="s">
        <v>73</v>
      </c>
      <c r="FB157" t="s">
        <v>73</v>
      </c>
      <c r="FC157" t="s">
        <v>237</v>
      </c>
      <c r="FD157" t="s">
        <v>195</v>
      </c>
      <c r="FE157" t="s">
        <v>73</v>
      </c>
      <c r="FF157" t="s">
        <v>73</v>
      </c>
      <c r="FG157" t="s">
        <v>73</v>
      </c>
      <c r="FH157" t="s">
        <v>237</v>
      </c>
      <c r="FI157" t="s">
        <v>237</v>
      </c>
      <c r="FJ157" t="s">
        <v>73</v>
      </c>
    </row>
    <row r="158" spans="1:166">
      <c r="A158">
        <v>329</v>
      </c>
      <c r="B158">
        <v>9</v>
      </c>
      <c r="C158">
        <v>21</v>
      </c>
      <c r="D158">
        <v>1</v>
      </c>
      <c r="E158">
        <v>1</v>
      </c>
      <c r="F158">
        <v>4</v>
      </c>
      <c r="G158">
        <v>5</v>
      </c>
      <c r="H158">
        <v>4</v>
      </c>
      <c r="I158">
        <v>19.21</v>
      </c>
      <c r="J158">
        <v>7.0000000000000007E-2</v>
      </c>
      <c r="K158">
        <v>0.37</v>
      </c>
      <c r="L158">
        <v>0.21</v>
      </c>
      <c r="M158">
        <v>1.05</v>
      </c>
      <c r="N158">
        <v>0.26</v>
      </c>
      <c r="O158">
        <v>0.12</v>
      </c>
      <c r="P158">
        <v>0.97</v>
      </c>
      <c r="Q158">
        <v>27</v>
      </c>
      <c r="R158">
        <v>545</v>
      </c>
      <c r="S158">
        <v>-1.32E-2</v>
      </c>
      <c r="T158">
        <v>1.4314</v>
      </c>
      <c r="U158">
        <v>2.7364000000000002</v>
      </c>
      <c r="V158">
        <v>1.3104</v>
      </c>
      <c r="W158">
        <v>0.65890000000000004</v>
      </c>
      <c r="X158">
        <v>0.16</v>
      </c>
      <c r="Y158">
        <v>1.5187999999999999</v>
      </c>
      <c r="Z158">
        <v>0.56059999999999999</v>
      </c>
      <c r="AA158">
        <v>1.37</v>
      </c>
      <c r="AB158">
        <v>3.38</v>
      </c>
      <c r="AC158">
        <v>2.96</v>
      </c>
      <c r="AD158">
        <v>0.13669999999999999</v>
      </c>
      <c r="AE158" t="s">
        <v>73</v>
      </c>
      <c r="AF158" t="s">
        <v>195</v>
      </c>
      <c r="AG158" t="s">
        <v>195</v>
      </c>
      <c r="AH158" t="s">
        <v>133</v>
      </c>
      <c r="AI158" t="s">
        <v>195</v>
      </c>
      <c r="AJ158" t="s">
        <v>195</v>
      </c>
      <c r="AK158" t="s">
        <v>195</v>
      </c>
      <c r="AL158" t="s">
        <v>195</v>
      </c>
      <c r="AM158" t="s">
        <v>237</v>
      </c>
      <c r="AN158" t="s">
        <v>73</v>
      </c>
      <c r="AO158" t="s">
        <v>73</v>
      </c>
      <c r="AP158" t="s">
        <v>195</v>
      </c>
      <c r="AQ158" t="s">
        <v>133</v>
      </c>
      <c r="AR158" t="s">
        <v>133</v>
      </c>
      <c r="AS158" t="s">
        <v>195</v>
      </c>
      <c r="AT158" t="s">
        <v>195</v>
      </c>
      <c r="AU158" t="s">
        <v>133</v>
      </c>
      <c r="AV158" t="s">
        <v>73</v>
      </c>
      <c r="AW158" t="s">
        <v>73</v>
      </c>
      <c r="AX158" t="s">
        <v>237</v>
      </c>
      <c r="AY158" t="s">
        <v>237</v>
      </c>
      <c r="AZ158" t="s">
        <v>195</v>
      </c>
      <c r="BA158" t="s">
        <v>195</v>
      </c>
      <c r="BB158" t="s">
        <v>195</v>
      </c>
      <c r="BC158" t="s">
        <v>195</v>
      </c>
      <c r="BD158" t="s">
        <v>195</v>
      </c>
      <c r="BE158" t="s">
        <v>73</v>
      </c>
      <c r="BF158" t="s">
        <v>73</v>
      </c>
      <c r="BG158" t="s">
        <v>133</v>
      </c>
      <c r="BH158" t="s">
        <v>133</v>
      </c>
      <c r="BI158" t="s">
        <v>195</v>
      </c>
      <c r="BJ158" t="s">
        <v>73</v>
      </c>
      <c r="BK158" t="s">
        <v>237</v>
      </c>
      <c r="BL158" t="s">
        <v>195</v>
      </c>
      <c r="BM158" t="s">
        <v>195</v>
      </c>
      <c r="BN158" t="s">
        <v>73</v>
      </c>
      <c r="BO158" t="s">
        <v>73</v>
      </c>
      <c r="BP158" t="s">
        <v>195</v>
      </c>
      <c r="BQ158" t="s">
        <v>195</v>
      </c>
      <c r="BR158" t="s">
        <v>237</v>
      </c>
      <c r="BS158" t="s">
        <v>237</v>
      </c>
      <c r="BT158" t="s">
        <v>237</v>
      </c>
      <c r="BU158" t="s">
        <v>73</v>
      </c>
      <c r="BV158" t="s">
        <v>73</v>
      </c>
      <c r="BW158" t="s">
        <v>133</v>
      </c>
      <c r="BX158" t="s">
        <v>195</v>
      </c>
      <c r="BY158" t="s">
        <v>195</v>
      </c>
      <c r="BZ158" t="s">
        <v>195</v>
      </c>
      <c r="CA158" t="s">
        <v>195</v>
      </c>
      <c r="CB158" t="s">
        <v>73</v>
      </c>
      <c r="CC158" t="s">
        <v>73</v>
      </c>
      <c r="CD158" t="s">
        <v>195</v>
      </c>
      <c r="CE158" t="s">
        <v>195</v>
      </c>
      <c r="CF158" t="s">
        <v>195</v>
      </c>
      <c r="CG158" t="s">
        <v>195</v>
      </c>
      <c r="CH158" t="s">
        <v>237</v>
      </c>
      <c r="CI158" t="s">
        <v>237</v>
      </c>
      <c r="CJ158" t="s">
        <v>73</v>
      </c>
      <c r="CK158" t="s">
        <v>73</v>
      </c>
      <c r="CL158" t="s">
        <v>195</v>
      </c>
      <c r="CM158" t="s">
        <v>195</v>
      </c>
      <c r="CN158" t="s">
        <v>237</v>
      </c>
      <c r="CO158" t="s">
        <v>73</v>
      </c>
      <c r="CP158" t="s">
        <v>73</v>
      </c>
      <c r="CQ158" t="s">
        <v>237</v>
      </c>
      <c r="CR158" t="s">
        <v>237</v>
      </c>
      <c r="CS158" t="s">
        <v>237</v>
      </c>
      <c r="CT158" t="s">
        <v>237</v>
      </c>
      <c r="CU158" t="s">
        <v>73</v>
      </c>
      <c r="CV158" t="s">
        <v>73</v>
      </c>
      <c r="CW158" t="s">
        <v>73</v>
      </c>
      <c r="CX158" t="s">
        <v>133</v>
      </c>
      <c r="CY158" t="s">
        <v>133</v>
      </c>
      <c r="CZ158" t="s">
        <v>133</v>
      </c>
      <c r="DA158" t="s">
        <v>73</v>
      </c>
      <c r="DB158" t="s">
        <v>73</v>
      </c>
      <c r="DC158" t="s">
        <v>195</v>
      </c>
      <c r="DD158" t="s">
        <v>195</v>
      </c>
      <c r="DE158" t="s">
        <v>237</v>
      </c>
      <c r="DF158" t="s">
        <v>237</v>
      </c>
      <c r="DG158" t="s">
        <v>237</v>
      </c>
      <c r="DH158" t="s">
        <v>237</v>
      </c>
      <c r="DI158" t="s">
        <v>237</v>
      </c>
      <c r="DJ158" t="s">
        <v>237</v>
      </c>
      <c r="DK158" t="s">
        <v>237</v>
      </c>
      <c r="DL158" t="s">
        <v>195</v>
      </c>
      <c r="DM158" t="s">
        <v>73</v>
      </c>
      <c r="DN158" t="s">
        <v>73</v>
      </c>
      <c r="DO158" t="s">
        <v>195</v>
      </c>
      <c r="DP158" t="s">
        <v>195</v>
      </c>
      <c r="DQ158" t="s">
        <v>133</v>
      </c>
      <c r="DR158" t="s">
        <v>73</v>
      </c>
      <c r="DS158" t="s">
        <v>73</v>
      </c>
      <c r="DT158" t="s">
        <v>195</v>
      </c>
      <c r="DU158" t="s">
        <v>133</v>
      </c>
      <c r="DV158" t="s">
        <v>133</v>
      </c>
      <c r="DW158" t="s">
        <v>237</v>
      </c>
      <c r="DX158" t="s">
        <v>237</v>
      </c>
      <c r="DY158" t="s">
        <v>73</v>
      </c>
      <c r="DZ158" t="s">
        <v>73</v>
      </c>
      <c r="EA158" t="s">
        <v>237</v>
      </c>
      <c r="EB158" t="s">
        <v>237</v>
      </c>
      <c r="EC158" t="s">
        <v>237</v>
      </c>
      <c r="ED158" t="s">
        <v>237</v>
      </c>
      <c r="EE158" t="s">
        <v>237</v>
      </c>
      <c r="EF158" t="s">
        <v>195</v>
      </c>
      <c r="EG158" t="s">
        <v>73</v>
      </c>
      <c r="EH158" t="s">
        <v>73</v>
      </c>
      <c r="EI158" t="s">
        <v>195</v>
      </c>
      <c r="EJ158" t="s">
        <v>237</v>
      </c>
      <c r="EK158" t="s">
        <v>237</v>
      </c>
      <c r="EL158" t="s">
        <v>237</v>
      </c>
      <c r="EM158" t="s">
        <v>73</v>
      </c>
      <c r="EN158" t="s">
        <v>73</v>
      </c>
      <c r="EO158" t="s">
        <v>237</v>
      </c>
      <c r="EP158" t="s">
        <v>237</v>
      </c>
      <c r="EQ158" t="s">
        <v>73</v>
      </c>
      <c r="ER158" t="s">
        <v>73</v>
      </c>
      <c r="ES158" t="s">
        <v>195</v>
      </c>
      <c r="ET158" t="s">
        <v>195</v>
      </c>
      <c r="EU158" t="s">
        <v>195</v>
      </c>
      <c r="EV158" t="s">
        <v>195</v>
      </c>
      <c r="EW158" t="s">
        <v>73</v>
      </c>
      <c r="EX158" t="s">
        <v>73</v>
      </c>
      <c r="EY158" t="s">
        <v>237</v>
      </c>
      <c r="EZ158" t="s">
        <v>195</v>
      </c>
      <c r="FA158" t="s">
        <v>73</v>
      </c>
      <c r="FB158" t="s">
        <v>73</v>
      </c>
      <c r="FC158" t="s">
        <v>237</v>
      </c>
      <c r="FD158" t="s">
        <v>237</v>
      </c>
      <c r="FE158" t="s">
        <v>73</v>
      </c>
      <c r="FF158" t="s">
        <v>73</v>
      </c>
      <c r="FG158" t="s">
        <v>237</v>
      </c>
      <c r="FH158" t="s">
        <v>133</v>
      </c>
      <c r="FI158" t="s">
        <v>133</v>
      </c>
      <c r="FJ158" t="s">
        <v>73</v>
      </c>
    </row>
    <row r="159" spans="1:166">
      <c r="A159">
        <v>330</v>
      </c>
      <c r="B159">
        <v>9</v>
      </c>
      <c r="C159">
        <v>21</v>
      </c>
      <c r="D159">
        <v>1</v>
      </c>
      <c r="E159">
        <v>1</v>
      </c>
      <c r="F159">
        <v>4</v>
      </c>
      <c r="G159">
        <v>5</v>
      </c>
      <c r="H159">
        <v>4</v>
      </c>
      <c r="I159">
        <v>25</v>
      </c>
      <c r="J159">
        <v>0.27</v>
      </c>
      <c r="K159">
        <v>1.07</v>
      </c>
      <c r="L159">
        <v>0.31</v>
      </c>
      <c r="M159">
        <v>1.29</v>
      </c>
      <c r="N159">
        <v>0.28999999999999998</v>
      </c>
      <c r="O159">
        <v>0.12</v>
      </c>
      <c r="P159">
        <v>3.32</v>
      </c>
      <c r="Q159">
        <v>50</v>
      </c>
      <c r="R159">
        <v>520</v>
      </c>
      <c r="S159">
        <v>0.52110000000000001</v>
      </c>
      <c r="T159">
        <v>1.6990000000000001</v>
      </c>
      <c r="U159">
        <v>2.7160000000000002</v>
      </c>
      <c r="V159">
        <v>1.0517000000000001</v>
      </c>
      <c r="W159">
        <v>0.94699999999999995</v>
      </c>
      <c r="X159">
        <v>0.24149999999999999</v>
      </c>
      <c r="Y159">
        <v>1.4695</v>
      </c>
      <c r="Z159">
        <v>0.3957</v>
      </c>
      <c r="AA159">
        <v>1.48</v>
      </c>
      <c r="AB159">
        <v>3.22</v>
      </c>
      <c r="AC159">
        <v>2.64</v>
      </c>
      <c r="AD159">
        <v>0.17030000000000001</v>
      </c>
      <c r="AE159" t="s">
        <v>73</v>
      </c>
      <c r="AF159" t="s">
        <v>195</v>
      </c>
      <c r="AG159" t="s">
        <v>195</v>
      </c>
      <c r="AH159" t="s">
        <v>195</v>
      </c>
      <c r="AI159" t="s">
        <v>195</v>
      </c>
      <c r="AJ159" t="s">
        <v>195</v>
      </c>
      <c r="AK159" t="s">
        <v>195</v>
      </c>
      <c r="AL159" t="s">
        <v>195</v>
      </c>
      <c r="AM159" t="s">
        <v>195</v>
      </c>
      <c r="AN159" t="s">
        <v>73</v>
      </c>
      <c r="AO159" t="s">
        <v>73</v>
      </c>
      <c r="AP159" t="s">
        <v>195</v>
      </c>
      <c r="AQ159" t="s">
        <v>195</v>
      </c>
      <c r="AR159" t="s">
        <v>73</v>
      </c>
      <c r="AS159" t="s">
        <v>237</v>
      </c>
      <c r="AT159" t="s">
        <v>237</v>
      </c>
      <c r="AU159" t="s">
        <v>195</v>
      </c>
      <c r="AV159" t="s">
        <v>73</v>
      </c>
      <c r="AW159" t="s">
        <v>73</v>
      </c>
      <c r="AX159" t="s">
        <v>133</v>
      </c>
      <c r="AY159" t="s">
        <v>133</v>
      </c>
      <c r="AZ159" t="s">
        <v>133</v>
      </c>
      <c r="BA159" t="s">
        <v>133</v>
      </c>
      <c r="BB159" t="s">
        <v>133</v>
      </c>
      <c r="BC159" t="s">
        <v>195</v>
      </c>
      <c r="BD159" t="s">
        <v>195</v>
      </c>
      <c r="BE159" t="s">
        <v>73</v>
      </c>
      <c r="BF159" t="s">
        <v>73</v>
      </c>
      <c r="BG159" t="s">
        <v>237</v>
      </c>
      <c r="BH159" t="s">
        <v>73</v>
      </c>
      <c r="BI159" t="s">
        <v>237</v>
      </c>
      <c r="BJ159" t="s">
        <v>73</v>
      </c>
      <c r="BK159" t="s">
        <v>195</v>
      </c>
      <c r="BL159" t="s">
        <v>195</v>
      </c>
      <c r="BM159" t="s">
        <v>195</v>
      </c>
      <c r="BN159" t="s">
        <v>73</v>
      </c>
      <c r="BO159" t="s">
        <v>73</v>
      </c>
      <c r="BP159" t="s">
        <v>195</v>
      </c>
      <c r="BQ159" t="s">
        <v>133</v>
      </c>
      <c r="BR159" t="s">
        <v>133</v>
      </c>
      <c r="BS159" t="s">
        <v>133</v>
      </c>
      <c r="BT159" t="s">
        <v>133</v>
      </c>
      <c r="BU159" t="s">
        <v>73</v>
      </c>
      <c r="BV159" t="s">
        <v>73</v>
      </c>
      <c r="BW159" t="s">
        <v>195</v>
      </c>
      <c r="BX159" t="s">
        <v>237</v>
      </c>
      <c r="BY159" t="s">
        <v>133</v>
      </c>
      <c r="BZ159" t="s">
        <v>133</v>
      </c>
      <c r="CA159" t="s">
        <v>133</v>
      </c>
      <c r="CB159" t="s">
        <v>73</v>
      </c>
      <c r="CC159" t="s">
        <v>73</v>
      </c>
      <c r="CD159" t="s">
        <v>195</v>
      </c>
      <c r="CE159" t="s">
        <v>73</v>
      </c>
      <c r="CF159" t="s">
        <v>195</v>
      </c>
      <c r="CG159" t="s">
        <v>237</v>
      </c>
      <c r="CH159" t="s">
        <v>237</v>
      </c>
      <c r="CI159" t="s">
        <v>195</v>
      </c>
      <c r="CJ159" t="s">
        <v>73</v>
      </c>
      <c r="CK159" t="s">
        <v>73</v>
      </c>
      <c r="CL159" t="s">
        <v>195</v>
      </c>
      <c r="CM159" t="s">
        <v>195</v>
      </c>
      <c r="CN159" t="s">
        <v>237</v>
      </c>
      <c r="CO159" t="s">
        <v>73</v>
      </c>
      <c r="CP159" t="s">
        <v>73</v>
      </c>
      <c r="CQ159" t="s">
        <v>195</v>
      </c>
      <c r="CR159" t="s">
        <v>133</v>
      </c>
      <c r="CS159" t="s">
        <v>133</v>
      </c>
      <c r="CT159" t="s">
        <v>73</v>
      </c>
      <c r="CU159" t="s">
        <v>73</v>
      </c>
      <c r="CV159" t="s">
        <v>73</v>
      </c>
      <c r="CW159" t="s">
        <v>195</v>
      </c>
      <c r="CX159" t="s">
        <v>195</v>
      </c>
      <c r="CY159" t="s">
        <v>133</v>
      </c>
      <c r="CZ159" t="s">
        <v>133</v>
      </c>
      <c r="DA159" t="s">
        <v>73</v>
      </c>
      <c r="DB159" t="s">
        <v>73</v>
      </c>
      <c r="DC159" t="s">
        <v>133</v>
      </c>
      <c r="DD159" t="s">
        <v>133</v>
      </c>
      <c r="DE159" t="s">
        <v>133</v>
      </c>
      <c r="DF159" t="s">
        <v>133</v>
      </c>
      <c r="DG159" t="s">
        <v>133</v>
      </c>
      <c r="DH159" t="s">
        <v>195</v>
      </c>
      <c r="DI159" t="s">
        <v>195</v>
      </c>
      <c r="DJ159" t="s">
        <v>195</v>
      </c>
      <c r="DK159" t="s">
        <v>195</v>
      </c>
      <c r="DL159" t="s">
        <v>195</v>
      </c>
      <c r="DM159" t="s">
        <v>73</v>
      </c>
      <c r="DN159" t="s">
        <v>73</v>
      </c>
      <c r="DO159" t="s">
        <v>133</v>
      </c>
      <c r="DP159" t="s">
        <v>133</v>
      </c>
      <c r="DQ159" t="s">
        <v>195</v>
      </c>
      <c r="DR159" t="s">
        <v>73</v>
      </c>
      <c r="DS159" t="s">
        <v>73</v>
      </c>
      <c r="DT159" t="s">
        <v>237</v>
      </c>
      <c r="DU159" t="s">
        <v>237</v>
      </c>
      <c r="DV159" t="s">
        <v>195</v>
      </c>
      <c r="DW159" t="s">
        <v>195</v>
      </c>
      <c r="DX159" t="s">
        <v>195</v>
      </c>
      <c r="DY159" t="s">
        <v>73</v>
      </c>
      <c r="DZ159" t="s">
        <v>73</v>
      </c>
      <c r="EA159" t="s">
        <v>73</v>
      </c>
      <c r="EB159" t="s">
        <v>133</v>
      </c>
      <c r="EC159" t="s">
        <v>133</v>
      </c>
      <c r="ED159" t="s">
        <v>133</v>
      </c>
      <c r="EE159" t="s">
        <v>133</v>
      </c>
      <c r="EF159" t="s">
        <v>133</v>
      </c>
      <c r="EG159" t="s">
        <v>73</v>
      </c>
      <c r="EH159" t="s">
        <v>73</v>
      </c>
      <c r="EI159" t="s">
        <v>73</v>
      </c>
      <c r="EJ159" t="s">
        <v>237</v>
      </c>
      <c r="EK159" t="s">
        <v>237</v>
      </c>
      <c r="EL159" t="s">
        <v>195</v>
      </c>
      <c r="EM159" t="s">
        <v>73</v>
      </c>
      <c r="EN159" t="s">
        <v>73</v>
      </c>
      <c r="EO159" t="s">
        <v>195</v>
      </c>
      <c r="EP159" t="s">
        <v>237</v>
      </c>
      <c r="EQ159" t="s">
        <v>73</v>
      </c>
      <c r="ER159" t="s">
        <v>73</v>
      </c>
      <c r="ES159" t="s">
        <v>133</v>
      </c>
      <c r="ET159" t="s">
        <v>195</v>
      </c>
      <c r="EU159" t="s">
        <v>195</v>
      </c>
      <c r="EV159" t="s">
        <v>195</v>
      </c>
      <c r="EW159" t="s">
        <v>73</v>
      </c>
      <c r="EX159" t="s">
        <v>73</v>
      </c>
      <c r="EY159" t="s">
        <v>237</v>
      </c>
      <c r="EZ159" t="s">
        <v>237</v>
      </c>
      <c r="FA159" t="s">
        <v>73</v>
      </c>
      <c r="FB159" t="s">
        <v>73</v>
      </c>
      <c r="FC159" t="s">
        <v>237</v>
      </c>
      <c r="FD159" t="s">
        <v>195</v>
      </c>
      <c r="FE159" t="s">
        <v>73</v>
      </c>
      <c r="FF159" t="s">
        <v>73</v>
      </c>
      <c r="FG159" t="s">
        <v>133</v>
      </c>
      <c r="FH159" t="s">
        <v>133</v>
      </c>
      <c r="FI159" t="s">
        <v>133</v>
      </c>
      <c r="FJ159" t="s">
        <v>73</v>
      </c>
    </row>
    <row r="160" spans="1:166">
      <c r="A160">
        <v>331</v>
      </c>
      <c r="B160">
        <v>9</v>
      </c>
      <c r="C160">
        <v>21</v>
      </c>
      <c r="D160">
        <v>1</v>
      </c>
      <c r="E160">
        <v>1</v>
      </c>
      <c r="F160">
        <v>4</v>
      </c>
      <c r="G160">
        <v>5</v>
      </c>
      <c r="H160">
        <v>4</v>
      </c>
      <c r="I160">
        <v>29.83</v>
      </c>
      <c r="J160">
        <v>0.42</v>
      </c>
      <c r="K160">
        <v>1.41</v>
      </c>
      <c r="L160">
        <v>0.28000000000000003</v>
      </c>
      <c r="M160">
        <v>1.62</v>
      </c>
      <c r="N160">
        <v>0.36</v>
      </c>
      <c r="O160">
        <v>0.16</v>
      </c>
      <c r="P160">
        <v>3.58</v>
      </c>
      <c r="Q160">
        <v>223</v>
      </c>
      <c r="R160">
        <v>865</v>
      </c>
      <c r="S160">
        <v>0.55389999999999995</v>
      </c>
      <c r="T160">
        <v>2.3483000000000001</v>
      </c>
      <c r="U160">
        <v>2.9369999999999998</v>
      </c>
      <c r="V160">
        <v>0.62390000000000001</v>
      </c>
      <c r="W160">
        <v>0.32879999999999998</v>
      </c>
      <c r="X160">
        <v>1.6199999999999999E-2</v>
      </c>
      <c r="Y160">
        <v>0.69110000000000005</v>
      </c>
      <c r="Z160">
        <v>0.60209999999999997</v>
      </c>
      <c r="AA160">
        <v>2.16</v>
      </c>
      <c r="AB160">
        <v>3.96</v>
      </c>
      <c r="AC160">
        <v>3.14</v>
      </c>
      <c r="AD160">
        <v>0.33450000000000002</v>
      </c>
      <c r="AE160" t="s">
        <v>73</v>
      </c>
      <c r="AF160" t="s">
        <v>195</v>
      </c>
      <c r="AG160" t="s">
        <v>195</v>
      </c>
      <c r="AH160" t="s">
        <v>195</v>
      </c>
      <c r="AI160" t="s">
        <v>73</v>
      </c>
      <c r="AJ160" t="s">
        <v>73</v>
      </c>
      <c r="AK160" t="s">
        <v>195</v>
      </c>
      <c r="AL160" t="s">
        <v>195</v>
      </c>
      <c r="AM160" t="s">
        <v>237</v>
      </c>
      <c r="AN160" t="s">
        <v>73</v>
      </c>
      <c r="AO160" t="s">
        <v>73</v>
      </c>
      <c r="AP160" t="s">
        <v>73</v>
      </c>
      <c r="AQ160" t="s">
        <v>133</v>
      </c>
      <c r="AR160" t="s">
        <v>237</v>
      </c>
      <c r="AS160" t="s">
        <v>237</v>
      </c>
      <c r="AT160" t="s">
        <v>237</v>
      </c>
      <c r="AU160" t="s">
        <v>237</v>
      </c>
      <c r="AV160" t="s">
        <v>73</v>
      </c>
      <c r="AW160" t="s">
        <v>73</v>
      </c>
      <c r="AX160" t="s">
        <v>237</v>
      </c>
      <c r="AY160" t="s">
        <v>237</v>
      </c>
      <c r="AZ160" t="s">
        <v>237</v>
      </c>
      <c r="BA160" t="s">
        <v>237</v>
      </c>
      <c r="BB160" t="s">
        <v>237</v>
      </c>
      <c r="BC160" t="s">
        <v>237</v>
      </c>
      <c r="BD160" t="s">
        <v>195</v>
      </c>
      <c r="BE160" t="s">
        <v>73</v>
      </c>
      <c r="BF160" t="s">
        <v>73</v>
      </c>
      <c r="BG160" t="s">
        <v>195</v>
      </c>
      <c r="BH160" t="s">
        <v>73</v>
      </c>
      <c r="BI160" t="s">
        <v>195</v>
      </c>
      <c r="BJ160" t="s">
        <v>73</v>
      </c>
      <c r="BK160" t="s">
        <v>195</v>
      </c>
      <c r="BL160" t="s">
        <v>195</v>
      </c>
      <c r="BM160" t="s">
        <v>195</v>
      </c>
      <c r="BN160" t="s">
        <v>73</v>
      </c>
      <c r="BO160" t="s">
        <v>73</v>
      </c>
      <c r="BP160" t="s">
        <v>195</v>
      </c>
      <c r="BQ160" t="s">
        <v>195</v>
      </c>
      <c r="BR160" t="s">
        <v>237</v>
      </c>
      <c r="BS160" t="s">
        <v>237</v>
      </c>
      <c r="BT160" t="s">
        <v>237</v>
      </c>
      <c r="BU160" t="s">
        <v>73</v>
      </c>
      <c r="BV160" t="s">
        <v>73</v>
      </c>
      <c r="BW160" t="s">
        <v>133</v>
      </c>
      <c r="BX160" t="s">
        <v>195</v>
      </c>
      <c r="BY160" t="s">
        <v>133</v>
      </c>
      <c r="BZ160" t="s">
        <v>195</v>
      </c>
      <c r="CA160" t="s">
        <v>237</v>
      </c>
      <c r="CB160" t="s">
        <v>73</v>
      </c>
      <c r="CC160" t="s">
        <v>73</v>
      </c>
      <c r="CD160" t="s">
        <v>195</v>
      </c>
      <c r="CE160" t="s">
        <v>73</v>
      </c>
      <c r="CF160" t="s">
        <v>195</v>
      </c>
      <c r="CG160" t="s">
        <v>195</v>
      </c>
      <c r="CH160" t="s">
        <v>195</v>
      </c>
      <c r="CI160" t="s">
        <v>73</v>
      </c>
      <c r="CJ160" t="s">
        <v>73</v>
      </c>
      <c r="CK160" t="s">
        <v>73</v>
      </c>
      <c r="CL160" t="s">
        <v>237</v>
      </c>
      <c r="CM160" t="s">
        <v>237</v>
      </c>
      <c r="CN160" t="s">
        <v>237</v>
      </c>
      <c r="CO160" t="s">
        <v>73</v>
      </c>
      <c r="CP160" t="s">
        <v>73</v>
      </c>
      <c r="CQ160" t="s">
        <v>195</v>
      </c>
      <c r="CR160" t="s">
        <v>195</v>
      </c>
      <c r="CS160" t="s">
        <v>195</v>
      </c>
      <c r="CT160" t="s">
        <v>73</v>
      </c>
      <c r="CU160" t="s">
        <v>73</v>
      </c>
      <c r="CV160" t="s">
        <v>73</v>
      </c>
      <c r="CW160" t="s">
        <v>133</v>
      </c>
      <c r="CX160" t="s">
        <v>195</v>
      </c>
      <c r="CY160" t="s">
        <v>195</v>
      </c>
      <c r="CZ160" t="s">
        <v>195</v>
      </c>
      <c r="DA160" t="s">
        <v>73</v>
      </c>
      <c r="DB160" t="s">
        <v>73</v>
      </c>
      <c r="DC160" t="s">
        <v>133</v>
      </c>
      <c r="DD160" t="s">
        <v>133</v>
      </c>
      <c r="DE160" t="s">
        <v>133</v>
      </c>
      <c r="DF160" t="s">
        <v>133</v>
      </c>
      <c r="DG160" t="s">
        <v>133</v>
      </c>
      <c r="DH160" t="s">
        <v>133</v>
      </c>
      <c r="DI160" t="s">
        <v>133</v>
      </c>
      <c r="DJ160" t="s">
        <v>133</v>
      </c>
      <c r="DK160" t="s">
        <v>133</v>
      </c>
      <c r="DL160" t="s">
        <v>133</v>
      </c>
      <c r="DM160" t="s">
        <v>73</v>
      </c>
      <c r="DN160" t="s">
        <v>73</v>
      </c>
      <c r="DO160" t="s">
        <v>237</v>
      </c>
      <c r="DP160" t="s">
        <v>237</v>
      </c>
      <c r="DQ160" t="s">
        <v>237</v>
      </c>
      <c r="DR160" t="s">
        <v>73</v>
      </c>
      <c r="DS160" t="s">
        <v>73</v>
      </c>
      <c r="DT160" t="s">
        <v>195</v>
      </c>
      <c r="DU160" t="s">
        <v>195</v>
      </c>
      <c r="DV160" t="s">
        <v>195</v>
      </c>
      <c r="DW160" t="s">
        <v>133</v>
      </c>
      <c r="DX160" t="s">
        <v>133</v>
      </c>
      <c r="DY160" t="s">
        <v>73</v>
      </c>
      <c r="DZ160" t="s">
        <v>73</v>
      </c>
      <c r="EA160" t="s">
        <v>133</v>
      </c>
      <c r="EB160" t="s">
        <v>133</v>
      </c>
      <c r="EC160" t="s">
        <v>133</v>
      </c>
      <c r="ED160" t="s">
        <v>133</v>
      </c>
      <c r="EE160" t="s">
        <v>133</v>
      </c>
      <c r="EF160" t="s">
        <v>133</v>
      </c>
      <c r="EG160" t="s">
        <v>73</v>
      </c>
      <c r="EH160" t="s">
        <v>73</v>
      </c>
      <c r="EI160" t="s">
        <v>195</v>
      </c>
      <c r="EJ160" t="s">
        <v>195</v>
      </c>
      <c r="EK160" t="s">
        <v>195</v>
      </c>
      <c r="EL160" t="s">
        <v>195</v>
      </c>
      <c r="EM160" t="s">
        <v>73</v>
      </c>
      <c r="EN160" t="s">
        <v>73</v>
      </c>
      <c r="EO160" t="s">
        <v>133</v>
      </c>
      <c r="EP160" t="s">
        <v>195</v>
      </c>
      <c r="EQ160" t="s">
        <v>73</v>
      </c>
      <c r="ER160" t="s">
        <v>73</v>
      </c>
      <c r="ES160" t="s">
        <v>195</v>
      </c>
      <c r="ET160" t="s">
        <v>195</v>
      </c>
      <c r="EU160" t="s">
        <v>195</v>
      </c>
      <c r="EV160" t="s">
        <v>195</v>
      </c>
      <c r="EW160" t="s">
        <v>73</v>
      </c>
      <c r="EX160" t="s">
        <v>73</v>
      </c>
      <c r="EY160" t="s">
        <v>195</v>
      </c>
      <c r="EZ160" t="s">
        <v>73</v>
      </c>
      <c r="FA160" t="s">
        <v>73</v>
      </c>
      <c r="FB160" t="s">
        <v>73</v>
      </c>
      <c r="FC160" t="s">
        <v>133</v>
      </c>
      <c r="FD160" t="s">
        <v>133</v>
      </c>
      <c r="FE160" t="s">
        <v>73</v>
      </c>
      <c r="FF160" t="s">
        <v>73</v>
      </c>
      <c r="FG160" t="s">
        <v>133</v>
      </c>
      <c r="FH160" t="s">
        <v>237</v>
      </c>
      <c r="FI160" t="s">
        <v>73</v>
      </c>
      <c r="FJ160" t="s">
        <v>73</v>
      </c>
    </row>
    <row r="161" spans="1:166">
      <c r="A161">
        <v>332</v>
      </c>
      <c r="B161">
        <v>9</v>
      </c>
      <c r="C161">
        <v>21</v>
      </c>
      <c r="D161">
        <v>1</v>
      </c>
      <c r="E161">
        <v>0</v>
      </c>
      <c r="F161">
        <v>4</v>
      </c>
      <c r="G161">
        <v>5</v>
      </c>
      <c r="H161">
        <v>4</v>
      </c>
      <c r="I161">
        <v>22.06</v>
      </c>
      <c r="J161">
        <v>7.0000000000000007E-2</v>
      </c>
      <c r="K161">
        <v>0.33</v>
      </c>
      <c r="L161">
        <v>0.28999999999999998</v>
      </c>
      <c r="M161">
        <v>1.17</v>
      </c>
      <c r="N161">
        <v>0.27</v>
      </c>
      <c r="O161">
        <v>0.11</v>
      </c>
      <c r="P161">
        <v>0.89</v>
      </c>
      <c r="Q161">
        <v>39</v>
      </c>
      <c r="R161">
        <v>640</v>
      </c>
      <c r="S161">
        <v>-5.0599999999999999E-2</v>
      </c>
      <c r="T161">
        <v>1.5911</v>
      </c>
      <c r="U161">
        <v>2.8062</v>
      </c>
      <c r="V161">
        <v>0.81530000000000002</v>
      </c>
      <c r="W161">
        <v>0.6129</v>
      </c>
      <c r="X161">
        <v>0.47249999999999998</v>
      </c>
      <c r="Y161">
        <v>1.0119</v>
      </c>
      <c r="Z161">
        <v>0.38869999999999999</v>
      </c>
      <c r="AA161">
        <v>1.21</v>
      </c>
      <c r="AB161">
        <v>2.63</v>
      </c>
      <c r="AC161">
        <v>1.74</v>
      </c>
      <c r="AD161">
        <v>8.2799999999999999E-2</v>
      </c>
      <c r="AE161" t="s">
        <v>73</v>
      </c>
      <c r="AF161" t="s">
        <v>237</v>
      </c>
      <c r="AG161" t="s">
        <v>195</v>
      </c>
      <c r="AH161" t="s">
        <v>195</v>
      </c>
      <c r="AI161" t="s">
        <v>133</v>
      </c>
      <c r="AJ161" t="s">
        <v>133</v>
      </c>
      <c r="AK161" t="s">
        <v>133</v>
      </c>
      <c r="AL161" t="s">
        <v>133</v>
      </c>
      <c r="AM161" t="s">
        <v>133</v>
      </c>
      <c r="AN161" t="s">
        <v>73</v>
      </c>
      <c r="AO161" t="s">
        <v>73</v>
      </c>
      <c r="AP161" t="s">
        <v>195</v>
      </c>
      <c r="AQ161" t="s">
        <v>195</v>
      </c>
      <c r="AR161" t="s">
        <v>133</v>
      </c>
      <c r="AS161" t="s">
        <v>237</v>
      </c>
      <c r="AT161" t="s">
        <v>237</v>
      </c>
      <c r="AU161" t="s">
        <v>237</v>
      </c>
      <c r="AV161" t="s">
        <v>73</v>
      </c>
      <c r="AW161" t="s">
        <v>73</v>
      </c>
      <c r="AX161" t="s">
        <v>237</v>
      </c>
      <c r="AY161" t="s">
        <v>237</v>
      </c>
      <c r="AZ161" t="s">
        <v>237</v>
      </c>
      <c r="BA161" t="s">
        <v>237</v>
      </c>
      <c r="BB161" t="s">
        <v>237</v>
      </c>
      <c r="BC161" t="s">
        <v>237</v>
      </c>
      <c r="BD161" t="s">
        <v>237</v>
      </c>
      <c r="BE161" t="s">
        <v>73</v>
      </c>
      <c r="BF161" t="s">
        <v>73</v>
      </c>
      <c r="BG161" t="s">
        <v>133</v>
      </c>
      <c r="BH161" t="s">
        <v>73</v>
      </c>
      <c r="BI161" t="s">
        <v>195</v>
      </c>
      <c r="BJ161" t="s">
        <v>73</v>
      </c>
      <c r="BK161" t="s">
        <v>195</v>
      </c>
      <c r="BL161" t="s">
        <v>237</v>
      </c>
      <c r="BM161" t="s">
        <v>237</v>
      </c>
      <c r="BN161" t="s">
        <v>73</v>
      </c>
      <c r="BO161" t="s">
        <v>73</v>
      </c>
      <c r="BP161" t="s">
        <v>73</v>
      </c>
      <c r="BQ161" t="s">
        <v>195</v>
      </c>
      <c r="BR161" t="s">
        <v>195</v>
      </c>
      <c r="BS161" t="s">
        <v>195</v>
      </c>
      <c r="BT161" t="s">
        <v>237</v>
      </c>
      <c r="BU161" t="s">
        <v>73</v>
      </c>
      <c r="BV161" t="s">
        <v>73</v>
      </c>
      <c r="BW161" t="s">
        <v>133</v>
      </c>
      <c r="BX161" t="s">
        <v>237</v>
      </c>
      <c r="BY161" t="s">
        <v>195</v>
      </c>
      <c r="BZ161" t="s">
        <v>195</v>
      </c>
      <c r="CA161" t="s">
        <v>237</v>
      </c>
      <c r="CB161" t="s">
        <v>73</v>
      </c>
      <c r="CC161" t="s">
        <v>73</v>
      </c>
      <c r="CD161" t="s">
        <v>195</v>
      </c>
      <c r="CE161" t="s">
        <v>73</v>
      </c>
      <c r="CF161" t="s">
        <v>195</v>
      </c>
      <c r="CG161" t="s">
        <v>195</v>
      </c>
      <c r="CH161" t="s">
        <v>73</v>
      </c>
      <c r="CI161" t="s">
        <v>237</v>
      </c>
      <c r="CJ161" t="s">
        <v>73</v>
      </c>
      <c r="CK161" t="s">
        <v>73</v>
      </c>
      <c r="CL161" t="s">
        <v>237</v>
      </c>
      <c r="CM161" t="s">
        <v>237</v>
      </c>
      <c r="CN161" t="s">
        <v>237</v>
      </c>
      <c r="CO161" t="s">
        <v>73</v>
      </c>
      <c r="CP161" t="s">
        <v>73</v>
      </c>
      <c r="CQ161" t="s">
        <v>237</v>
      </c>
      <c r="CR161" t="s">
        <v>195</v>
      </c>
      <c r="CS161" t="s">
        <v>195</v>
      </c>
      <c r="CT161" t="s">
        <v>73</v>
      </c>
      <c r="CU161" t="s">
        <v>73</v>
      </c>
      <c r="CV161" t="s">
        <v>73</v>
      </c>
      <c r="CW161" t="s">
        <v>73</v>
      </c>
      <c r="CX161" t="s">
        <v>195</v>
      </c>
      <c r="CY161" t="s">
        <v>237</v>
      </c>
      <c r="CZ161" t="s">
        <v>237</v>
      </c>
      <c r="DA161" t="s">
        <v>73</v>
      </c>
      <c r="DB161" t="s">
        <v>73</v>
      </c>
      <c r="DC161" t="s">
        <v>195</v>
      </c>
      <c r="DD161" t="s">
        <v>195</v>
      </c>
      <c r="DE161" t="s">
        <v>195</v>
      </c>
      <c r="DF161" t="s">
        <v>237</v>
      </c>
      <c r="DG161" t="s">
        <v>237</v>
      </c>
      <c r="DH161" t="s">
        <v>237</v>
      </c>
      <c r="DI161" t="s">
        <v>73</v>
      </c>
      <c r="DJ161" t="s">
        <v>195</v>
      </c>
      <c r="DK161" t="s">
        <v>195</v>
      </c>
      <c r="DL161" t="s">
        <v>195</v>
      </c>
      <c r="DM161" t="s">
        <v>73</v>
      </c>
      <c r="DN161" t="s">
        <v>73</v>
      </c>
      <c r="DO161" t="s">
        <v>237</v>
      </c>
      <c r="DP161" t="s">
        <v>237</v>
      </c>
      <c r="DQ161" t="s">
        <v>195</v>
      </c>
      <c r="DR161" t="s">
        <v>73</v>
      </c>
      <c r="DS161" t="s">
        <v>73</v>
      </c>
      <c r="DT161" t="s">
        <v>237</v>
      </c>
      <c r="DU161" t="s">
        <v>237</v>
      </c>
      <c r="DV161" t="s">
        <v>237</v>
      </c>
      <c r="DW161" t="s">
        <v>195</v>
      </c>
      <c r="DX161" t="s">
        <v>195</v>
      </c>
      <c r="DY161" t="s">
        <v>73</v>
      </c>
      <c r="DZ161" t="s">
        <v>73</v>
      </c>
      <c r="EA161" t="s">
        <v>237</v>
      </c>
      <c r="EB161" t="s">
        <v>237</v>
      </c>
      <c r="EC161" t="s">
        <v>237</v>
      </c>
      <c r="ED161" t="s">
        <v>237</v>
      </c>
      <c r="EE161" t="s">
        <v>237</v>
      </c>
      <c r="EF161" t="s">
        <v>195</v>
      </c>
      <c r="EG161" t="s">
        <v>73</v>
      </c>
      <c r="EH161" t="s">
        <v>73</v>
      </c>
      <c r="EI161" t="s">
        <v>237</v>
      </c>
      <c r="EJ161" t="s">
        <v>195</v>
      </c>
      <c r="EK161" t="s">
        <v>195</v>
      </c>
      <c r="EL161" t="s">
        <v>195</v>
      </c>
      <c r="EM161" t="s">
        <v>73</v>
      </c>
      <c r="EN161" t="s">
        <v>73</v>
      </c>
      <c r="EO161" t="s">
        <v>237</v>
      </c>
      <c r="EP161" t="s">
        <v>195</v>
      </c>
      <c r="EQ161" t="s">
        <v>73</v>
      </c>
      <c r="ER161" t="s">
        <v>73</v>
      </c>
      <c r="ES161" t="s">
        <v>195</v>
      </c>
      <c r="ET161" t="s">
        <v>195</v>
      </c>
      <c r="EU161" t="s">
        <v>133</v>
      </c>
      <c r="EV161" t="s">
        <v>133</v>
      </c>
      <c r="EW161" t="s">
        <v>73</v>
      </c>
      <c r="EX161" t="s">
        <v>73</v>
      </c>
      <c r="EY161" t="s">
        <v>133</v>
      </c>
      <c r="EZ161" t="s">
        <v>195</v>
      </c>
      <c r="FA161" t="s">
        <v>73</v>
      </c>
      <c r="FB161" t="s">
        <v>73</v>
      </c>
      <c r="FC161" t="s">
        <v>133</v>
      </c>
      <c r="FD161" t="s">
        <v>195</v>
      </c>
      <c r="FE161" t="s">
        <v>73</v>
      </c>
      <c r="FF161" t="s">
        <v>73</v>
      </c>
      <c r="FG161" t="s">
        <v>237</v>
      </c>
      <c r="FH161" t="s">
        <v>237</v>
      </c>
      <c r="FI161" t="s">
        <v>237</v>
      </c>
      <c r="FJ161" t="s">
        <v>73</v>
      </c>
    </row>
    <row r="162" spans="1:166">
      <c r="A162">
        <v>333</v>
      </c>
      <c r="B162">
        <v>9</v>
      </c>
      <c r="C162">
        <v>21</v>
      </c>
      <c r="D162">
        <v>1</v>
      </c>
      <c r="E162">
        <v>0</v>
      </c>
      <c r="F162">
        <v>4</v>
      </c>
      <c r="G162">
        <v>5</v>
      </c>
      <c r="H162">
        <v>4</v>
      </c>
      <c r="I162">
        <v>28.21</v>
      </c>
      <c r="J162">
        <v>0.48</v>
      </c>
      <c r="K162">
        <v>1.71</v>
      </c>
      <c r="L162">
        <v>0.33</v>
      </c>
      <c r="M162">
        <v>1.57</v>
      </c>
      <c r="N162">
        <v>0.35</v>
      </c>
      <c r="O162">
        <v>0.14000000000000001</v>
      </c>
      <c r="P162">
        <v>4.5599999999999996</v>
      </c>
      <c r="Q162">
        <v>259</v>
      </c>
      <c r="R162">
        <v>665</v>
      </c>
      <c r="S162">
        <v>0.65900000000000003</v>
      </c>
      <c r="T162">
        <v>2.4133</v>
      </c>
      <c r="U162">
        <v>2.8228</v>
      </c>
      <c r="V162">
        <v>0.6099</v>
      </c>
      <c r="W162">
        <v>0.748</v>
      </c>
      <c r="X162">
        <v>0.37759999999999999</v>
      </c>
      <c r="Y162">
        <v>0.79190000000000005</v>
      </c>
      <c r="Z162">
        <v>0.318</v>
      </c>
      <c r="AA162">
        <v>2.41</v>
      </c>
      <c r="AB162">
        <v>3.47</v>
      </c>
      <c r="AC162">
        <v>1.33</v>
      </c>
      <c r="AD162">
        <v>0.38200000000000001</v>
      </c>
      <c r="AE162" t="s">
        <v>73</v>
      </c>
      <c r="AF162" t="s">
        <v>237</v>
      </c>
      <c r="AG162" t="s">
        <v>237</v>
      </c>
      <c r="AH162" t="s">
        <v>195</v>
      </c>
      <c r="AI162" t="s">
        <v>73</v>
      </c>
      <c r="AJ162" t="s">
        <v>73</v>
      </c>
      <c r="AK162" t="s">
        <v>73</v>
      </c>
      <c r="AL162" t="s">
        <v>133</v>
      </c>
      <c r="AM162" t="s">
        <v>133</v>
      </c>
      <c r="AN162" t="s">
        <v>73</v>
      </c>
      <c r="AO162" t="s">
        <v>73</v>
      </c>
      <c r="AP162" t="s">
        <v>195</v>
      </c>
      <c r="AQ162" t="s">
        <v>133</v>
      </c>
      <c r="AR162" t="s">
        <v>133</v>
      </c>
      <c r="AS162" t="s">
        <v>133</v>
      </c>
      <c r="AT162" t="s">
        <v>133</v>
      </c>
      <c r="AU162" t="s">
        <v>133</v>
      </c>
      <c r="AV162" t="s">
        <v>73</v>
      </c>
      <c r="AW162" t="s">
        <v>73</v>
      </c>
      <c r="AX162" t="s">
        <v>195</v>
      </c>
      <c r="AY162" t="s">
        <v>195</v>
      </c>
      <c r="AZ162" t="s">
        <v>195</v>
      </c>
      <c r="BA162" t="s">
        <v>133</v>
      </c>
      <c r="BB162" t="s">
        <v>133</v>
      </c>
      <c r="BC162" t="s">
        <v>195</v>
      </c>
      <c r="BD162" t="s">
        <v>195</v>
      </c>
      <c r="BE162" t="s">
        <v>73</v>
      </c>
      <c r="BF162" t="s">
        <v>73</v>
      </c>
      <c r="BG162" t="s">
        <v>237</v>
      </c>
      <c r="BH162" t="s">
        <v>73</v>
      </c>
      <c r="BI162" t="s">
        <v>73</v>
      </c>
      <c r="BJ162" t="s">
        <v>73</v>
      </c>
      <c r="BK162" t="s">
        <v>133</v>
      </c>
      <c r="BL162" t="s">
        <v>133</v>
      </c>
      <c r="BM162" t="s">
        <v>195</v>
      </c>
      <c r="BN162" t="s">
        <v>73</v>
      </c>
      <c r="BO162" t="s">
        <v>73</v>
      </c>
      <c r="BP162" t="s">
        <v>73</v>
      </c>
      <c r="BQ162" t="s">
        <v>195</v>
      </c>
      <c r="BR162" t="s">
        <v>195</v>
      </c>
      <c r="BS162" t="s">
        <v>195</v>
      </c>
      <c r="BT162" t="s">
        <v>133</v>
      </c>
      <c r="BU162" t="s">
        <v>73</v>
      </c>
      <c r="BV162" t="s">
        <v>73</v>
      </c>
      <c r="BW162" t="s">
        <v>237</v>
      </c>
      <c r="BX162" t="s">
        <v>195</v>
      </c>
      <c r="BY162" t="s">
        <v>195</v>
      </c>
      <c r="BZ162" t="s">
        <v>195</v>
      </c>
      <c r="CA162" t="s">
        <v>195</v>
      </c>
      <c r="CB162" t="s">
        <v>73</v>
      </c>
      <c r="CC162" t="s">
        <v>73</v>
      </c>
      <c r="CD162" t="s">
        <v>195</v>
      </c>
      <c r="CE162" t="s">
        <v>73</v>
      </c>
      <c r="CF162" t="s">
        <v>195</v>
      </c>
      <c r="CG162" t="s">
        <v>195</v>
      </c>
      <c r="CH162" t="s">
        <v>237</v>
      </c>
      <c r="CI162" t="s">
        <v>237</v>
      </c>
      <c r="CJ162" t="s">
        <v>73</v>
      </c>
      <c r="CK162" t="s">
        <v>73</v>
      </c>
      <c r="CL162" t="s">
        <v>195</v>
      </c>
      <c r="CM162" t="s">
        <v>195</v>
      </c>
      <c r="CN162" t="s">
        <v>237</v>
      </c>
      <c r="CO162" t="s">
        <v>73</v>
      </c>
      <c r="CP162" t="s">
        <v>73</v>
      </c>
      <c r="CQ162" t="s">
        <v>133</v>
      </c>
      <c r="CR162" t="s">
        <v>133</v>
      </c>
      <c r="CS162" t="s">
        <v>133</v>
      </c>
      <c r="CT162" t="s">
        <v>73</v>
      </c>
      <c r="CU162" t="s">
        <v>73</v>
      </c>
      <c r="CV162" t="s">
        <v>73</v>
      </c>
      <c r="CW162" t="s">
        <v>237</v>
      </c>
      <c r="CX162" t="s">
        <v>195</v>
      </c>
      <c r="CY162" t="s">
        <v>195</v>
      </c>
      <c r="CZ162" t="s">
        <v>195</v>
      </c>
      <c r="DA162" t="s">
        <v>73</v>
      </c>
      <c r="DB162" t="s">
        <v>73</v>
      </c>
      <c r="DC162" t="s">
        <v>195</v>
      </c>
      <c r="DD162" t="s">
        <v>195</v>
      </c>
      <c r="DE162" t="s">
        <v>195</v>
      </c>
      <c r="DF162" t="s">
        <v>195</v>
      </c>
      <c r="DG162" t="s">
        <v>195</v>
      </c>
      <c r="DH162" t="s">
        <v>195</v>
      </c>
      <c r="DI162" t="s">
        <v>195</v>
      </c>
      <c r="DJ162" t="s">
        <v>195</v>
      </c>
      <c r="DK162" t="s">
        <v>195</v>
      </c>
      <c r="DL162" t="s">
        <v>195</v>
      </c>
      <c r="DM162" t="s">
        <v>73</v>
      </c>
      <c r="DN162" t="s">
        <v>73</v>
      </c>
      <c r="DO162" t="s">
        <v>195</v>
      </c>
      <c r="DP162" t="s">
        <v>133</v>
      </c>
      <c r="DQ162" t="s">
        <v>133</v>
      </c>
      <c r="DR162" t="s">
        <v>73</v>
      </c>
      <c r="DS162" t="s">
        <v>73</v>
      </c>
      <c r="DT162" t="s">
        <v>133</v>
      </c>
      <c r="DU162" t="s">
        <v>133</v>
      </c>
      <c r="DV162" t="s">
        <v>195</v>
      </c>
      <c r="DW162" t="s">
        <v>195</v>
      </c>
      <c r="DX162" t="s">
        <v>195</v>
      </c>
      <c r="DY162" t="s">
        <v>73</v>
      </c>
      <c r="DZ162" t="s">
        <v>73</v>
      </c>
      <c r="EA162" t="s">
        <v>237</v>
      </c>
      <c r="EB162" t="s">
        <v>237</v>
      </c>
      <c r="EC162" t="s">
        <v>237</v>
      </c>
      <c r="ED162" t="s">
        <v>195</v>
      </c>
      <c r="EE162" t="s">
        <v>195</v>
      </c>
      <c r="EF162" t="s">
        <v>195</v>
      </c>
      <c r="EG162" t="s">
        <v>73</v>
      </c>
      <c r="EH162" t="s">
        <v>73</v>
      </c>
      <c r="EI162" t="s">
        <v>133</v>
      </c>
      <c r="EJ162" t="s">
        <v>73</v>
      </c>
      <c r="EK162" t="s">
        <v>237</v>
      </c>
      <c r="EL162" t="s">
        <v>195</v>
      </c>
      <c r="EM162" t="s">
        <v>73</v>
      </c>
      <c r="EN162" t="s">
        <v>73</v>
      </c>
      <c r="EO162" t="s">
        <v>237</v>
      </c>
      <c r="EP162" t="s">
        <v>237</v>
      </c>
      <c r="EQ162" t="s">
        <v>73</v>
      </c>
      <c r="ER162" t="s">
        <v>73</v>
      </c>
      <c r="ES162" t="s">
        <v>195</v>
      </c>
      <c r="ET162" t="s">
        <v>195</v>
      </c>
      <c r="EU162" t="s">
        <v>195</v>
      </c>
      <c r="EV162" t="s">
        <v>195</v>
      </c>
      <c r="EW162" t="s">
        <v>73</v>
      </c>
      <c r="EX162" t="s">
        <v>73</v>
      </c>
      <c r="EY162" t="s">
        <v>195</v>
      </c>
      <c r="EZ162" t="s">
        <v>195</v>
      </c>
      <c r="FA162" t="s">
        <v>73</v>
      </c>
      <c r="FB162" t="s">
        <v>73</v>
      </c>
      <c r="FC162" t="s">
        <v>195</v>
      </c>
      <c r="FD162" t="s">
        <v>195</v>
      </c>
      <c r="FE162" t="s">
        <v>73</v>
      </c>
      <c r="FF162" t="s">
        <v>73</v>
      </c>
      <c r="FG162" t="s">
        <v>195</v>
      </c>
      <c r="FH162" t="s">
        <v>195</v>
      </c>
      <c r="FI162" t="s">
        <v>195</v>
      </c>
      <c r="FJ162" t="s">
        <v>73</v>
      </c>
    </row>
    <row r="163" spans="1:166">
      <c r="A163">
        <v>334</v>
      </c>
      <c r="B163">
        <v>9</v>
      </c>
      <c r="C163">
        <v>21</v>
      </c>
      <c r="D163">
        <v>1</v>
      </c>
      <c r="E163">
        <v>0</v>
      </c>
      <c r="F163">
        <v>4</v>
      </c>
      <c r="G163">
        <v>5</v>
      </c>
      <c r="H163">
        <v>4</v>
      </c>
      <c r="I163">
        <v>23.87</v>
      </c>
      <c r="J163">
        <v>0.32</v>
      </c>
      <c r="K163">
        <v>1.32</v>
      </c>
      <c r="L163">
        <v>0.27</v>
      </c>
      <c r="M163">
        <v>1.1399999999999999</v>
      </c>
      <c r="N163">
        <v>0.28000000000000003</v>
      </c>
      <c r="O163">
        <v>0.11</v>
      </c>
      <c r="P163">
        <v>3.06</v>
      </c>
      <c r="Q163">
        <v>105</v>
      </c>
      <c r="R163">
        <v>464</v>
      </c>
      <c r="S163">
        <v>0.48570000000000002</v>
      </c>
      <c r="T163">
        <v>2.0211999999999999</v>
      </c>
      <c r="U163">
        <v>2.6665000000000001</v>
      </c>
      <c r="V163">
        <v>0.59619999999999995</v>
      </c>
      <c r="W163">
        <v>0.2661</v>
      </c>
      <c r="X163">
        <v>0.44990000000000002</v>
      </c>
      <c r="Y163">
        <v>0.71060000000000001</v>
      </c>
      <c r="Z163">
        <v>0.41789999999999999</v>
      </c>
      <c r="AA163">
        <v>1.5</v>
      </c>
      <c r="AB163">
        <v>2.4300000000000002</v>
      </c>
      <c r="AC163">
        <v>1.36</v>
      </c>
      <c r="AD163">
        <v>0.17610000000000001</v>
      </c>
      <c r="AE163" t="s">
        <v>73</v>
      </c>
      <c r="AF163" t="s">
        <v>195</v>
      </c>
      <c r="AG163" t="s">
        <v>195</v>
      </c>
      <c r="AH163" t="s">
        <v>195</v>
      </c>
      <c r="AI163" t="s">
        <v>195</v>
      </c>
      <c r="AJ163" t="s">
        <v>195</v>
      </c>
      <c r="AK163" t="s">
        <v>195</v>
      </c>
      <c r="AL163" t="s">
        <v>195</v>
      </c>
      <c r="AM163" t="s">
        <v>133</v>
      </c>
      <c r="AN163" t="s">
        <v>73</v>
      </c>
      <c r="AO163" t="s">
        <v>73</v>
      </c>
      <c r="AP163" t="s">
        <v>195</v>
      </c>
      <c r="AQ163" t="s">
        <v>133</v>
      </c>
      <c r="AR163" t="s">
        <v>133</v>
      </c>
      <c r="AS163" t="s">
        <v>195</v>
      </c>
      <c r="AT163" t="s">
        <v>195</v>
      </c>
      <c r="AU163" t="s">
        <v>237</v>
      </c>
      <c r="AV163" t="s">
        <v>73</v>
      </c>
      <c r="AW163" t="s">
        <v>73</v>
      </c>
      <c r="AX163" t="s">
        <v>237</v>
      </c>
      <c r="AY163" t="s">
        <v>195</v>
      </c>
      <c r="AZ163" t="s">
        <v>237</v>
      </c>
      <c r="BA163" t="s">
        <v>237</v>
      </c>
      <c r="BB163" t="s">
        <v>237</v>
      </c>
      <c r="BC163" t="s">
        <v>237</v>
      </c>
      <c r="BD163" t="s">
        <v>237</v>
      </c>
      <c r="BE163" t="s">
        <v>73</v>
      </c>
      <c r="BF163" t="s">
        <v>73</v>
      </c>
      <c r="BG163" t="s">
        <v>133</v>
      </c>
      <c r="BH163" t="s">
        <v>73</v>
      </c>
      <c r="BI163" t="s">
        <v>133</v>
      </c>
      <c r="BJ163" t="s">
        <v>73</v>
      </c>
      <c r="BK163" t="s">
        <v>133</v>
      </c>
      <c r="BL163" t="s">
        <v>133</v>
      </c>
      <c r="BM163" t="s">
        <v>133</v>
      </c>
      <c r="BN163" t="s">
        <v>73</v>
      </c>
      <c r="BO163" t="s">
        <v>73</v>
      </c>
      <c r="BP163" t="s">
        <v>133</v>
      </c>
      <c r="BQ163" t="s">
        <v>73</v>
      </c>
      <c r="BR163" t="s">
        <v>237</v>
      </c>
      <c r="BS163" t="s">
        <v>237</v>
      </c>
      <c r="BT163" t="s">
        <v>237</v>
      </c>
      <c r="BU163" t="s">
        <v>73</v>
      </c>
      <c r="BV163" t="s">
        <v>73</v>
      </c>
      <c r="BW163" t="s">
        <v>195</v>
      </c>
      <c r="BX163" t="s">
        <v>195</v>
      </c>
      <c r="BY163" t="s">
        <v>195</v>
      </c>
      <c r="BZ163" t="s">
        <v>195</v>
      </c>
      <c r="CA163" t="s">
        <v>195</v>
      </c>
      <c r="CB163" t="s">
        <v>73</v>
      </c>
      <c r="CC163" t="s">
        <v>73</v>
      </c>
      <c r="CD163" t="s">
        <v>133</v>
      </c>
      <c r="CE163" t="s">
        <v>73</v>
      </c>
      <c r="CF163" t="s">
        <v>195</v>
      </c>
      <c r="CG163" t="s">
        <v>195</v>
      </c>
      <c r="CH163" t="s">
        <v>195</v>
      </c>
      <c r="CI163" t="s">
        <v>73</v>
      </c>
      <c r="CJ163" t="s">
        <v>73</v>
      </c>
      <c r="CK163" t="s">
        <v>73</v>
      </c>
      <c r="CL163" t="s">
        <v>237</v>
      </c>
      <c r="CM163" t="s">
        <v>237</v>
      </c>
      <c r="CN163" t="s">
        <v>237</v>
      </c>
      <c r="CO163" t="s">
        <v>73</v>
      </c>
      <c r="CP163" t="s">
        <v>73</v>
      </c>
      <c r="CQ163" t="s">
        <v>133</v>
      </c>
      <c r="CR163" t="s">
        <v>133</v>
      </c>
      <c r="CS163" t="s">
        <v>133</v>
      </c>
      <c r="CT163" t="s">
        <v>73</v>
      </c>
      <c r="CU163" t="s">
        <v>73</v>
      </c>
      <c r="CV163" t="s">
        <v>73</v>
      </c>
      <c r="CW163" t="s">
        <v>237</v>
      </c>
      <c r="CX163" t="s">
        <v>195</v>
      </c>
      <c r="CY163" t="s">
        <v>195</v>
      </c>
      <c r="CZ163" t="s">
        <v>195</v>
      </c>
      <c r="DA163" t="s">
        <v>73</v>
      </c>
      <c r="DB163" t="s">
        <v>73</v>
      </c>
      <c r="DC163" t="s">
        <v>195</v>
      </c>
      <c r="DD163" t="s">
        <v>195</v>
      </c>
      <c r="DE163" t="s">
        <v>195</v>
      </c>
      <c r="DF163" t="s">
        <v>195</v>
      </c>
      <c r="DG163" t="s">
        <v>195</v>
      </c>
      <c r="DH163" t="s">
        <v>195</v>
      </c>
      <c r="DI163" t="s">
        <v>195</v>
      </c>
      <c r="DJ163" t="s">
        <v>195</v>
      </c>
      <c r="DK163" t="s">
        <v>133</v>
      </c>
      <c r="DL163" t="s">
        <v>133</v>
      </c>
      <c r="DM163" t="s">
        <v>73</v>
      </c>
      <c r="DN163" t="s">
        <v>73</v>
      </c>
      <c r="DO163" t="s">
        <v>195</v>
      </c>
      <c r="DP163" t="s">
        <v>237</v>
      </c>
      <c r="DQ163" t="s">
        <v>237</v>
      </c>
      <c r="DR163" t="s">
        <v>73</v>
      </c>
      <c r="DS163" t="s">
        <v>73</v>
      </c>
      <c r="DT163" t="s">
        <v>133</v>
      </c>
      <c r="DU163" t="s">
        <v>133</v>
      </c>
      <c r="DV163" t="s">
        <v>133</v>
      </c>
      <c r="DW163" t="s">
        <v>195</v>
      </c>
      <c r="DX163" t="s">
        <v>195</v>
      </c>
      <c r="DY163" t="s">
        <v>73</v>
      </c>
      <c r="DZ163" t="s">
        <v>73</v>
      </c>
      <c r="EA163" t="s">
        <v>237</v>
      </c>
      <c r="EB163" t="s">
        <v>195</v>
      </c>
      <c r="EC163" t="s">
        <v>195</v>
      </c>
      <c r="ED163" t="s">
        <v>195</v>
      </c>
      <c r="EE163" t="s">
        <v>195</v>
      </c>
      <c r="EF163" t="s">
        <v>195</v>
      </c>
      <c r="EG163" t="s">
        <v>73</v>
      </c>
      <c r="EH163" t="s">
        <v>73</v>
      </c>
      <c r="EI163" t="s">
        <v>237</v>
      </c>
      <c r="EJ163" t="s">
        <v>195</v>
      </c>
      <c r="EK163" t="s">
        <v>237</v>
      </c>
      <c r="EL163" t="s">
        <v>195</v>
      </c>
      <c r="EM163" t="s">
        <v>73</v>
      </c>
      <c r="EN163" t="s">
        <v>73</v>
      </c>
      <c r="EO163" t="s">
        <v>195</v>
      </c>
      <c r="EP163" t="s">
        <v>195</v>
      </c>
      <c r="EQ163" t="s">
        <v>73</v>
      </c>
      <c r="ER163" t="s">
        <v>73</v>
      </c>
      <c r="ES163" t="s">
        <v>237</v>
      </c>
      <c r="ET163" t="s">
        <v>237</v>
      </c>
      <c r="EU163" t="s">
        <v>237</v>
      </c>
      <c r="EV163" t="s">
        <v>237</v>
      </c>
      <c r="EW163" t="s">
        <v>73</v>
      </c>
      <c r="EX163" t="s">
        <v>73</v>
      </c>
      <c r="EY163" t="s">
        <v>237</v>
      </c>
      <c r="EZ163" t="s">
        <v>73</v>
      </c>
      <c r="FA163" t="s">
        <v>73</v>
      </c>
      <c r="FB163" t="s">
        <v>73</v>
      </c>
      <c r="FC163" t="s">
        <v>237</v>
      </c>
      <c r="FD163" t="s">
        <v>195</v>
      </c>
      <c r="FE163" t="s">
        <v>73</v>
      </c>
      <c r="FF163" t="s">
        <v>73</v>
      </c>
      <c r="FG163" t="s">
        <v>195</v>
      </c>
      <c r="FH163" t="s">
        <v>195</v>
      </c>
      <c r="FI163" t="s">
        <v>195</v>
      </c>
      <c r="FJ163" t="s">
        <v>73</v>
      </c>
    </row>
    <row r="164" spans="1:166">
      <c r="A164">
        <v>335</v>
      </c>
      <c r="B164">
        <v>9</v>
      </c>
      <c r="C164">
        <v>21</v>
      </c>
      <c r="D164">
        <v>1</v>
      </c>
      <c r="E164">
        <v>0</v>
      </c>
      <c r="F164">
        <v>4</v>
      </c>
      <c r="G164">
        <v>5</v>
      </c>
      <c r="H164">
        <v>4</v>
      </c>
      <c r="I164">
        <v>22.6</v>
      </c>
      <c r="J164">
        <v>0.17</v>
      </c>
      <c r="K164">
        <v>0.74</v>
      </c>
      <c r="L164">
        <v>0.25</v>
      </c>
      <c r="M164">
        <v>1.23</v>
      </c>
      <c r="N164">
        <v>0.3</v>
      </c>
      <c r="O164">
        <v>0.13</v>
      </c>
      <c r="P164">
        <v>1.23</v>
      </c>
      <c r="Q164">
        <v>54</v>
      </c>
      <c r="R164">
        <v>675</v>
      </c>
      <c r="S164">
        <v>8.9899999999999994E-2</v>
      </c>
      <c r="T164">
        <v>1.7323999999999999</v>
      </c>
      <c r="U164">
        <v>2.8292999999999999</v>
      </c>
      <c r="V164">
        <v>0.87090000000000001</v>
      </c>
      <c r="W164">
        <v>0.78890000000000005</v>
      </c>
      <c r="X164">
        <v>0.37090000000000001</v>
      </c>
      <c r="Y164">
        <v>1.1771</v>
      </c>
      <c r="Z164">
        <v>0.37269999999999998</v>
      </c>
      <c r="AA164">
        <v>1.74</v>
      </c>
      <c r="AB164">
        <v>2.42</v>
      </c>
      <c r="AC164">
        <v>0.78</v>
      </c>
      <c r="AD164">
        <v>0.24049999999999999</v>
      </c>
      <c r="AE164" t="s">
        <v>73</v>
      </c>
      <c r="AF164" t="s">
        <v>195</v>
      </c>
      <c r="AG164" t="s">
        <v>195</v>
      </c>
      <c r="AH164" t="s">
        <v>195</v>
      </c>
      <c r="AI164" t="s">
        <v>195</v>
      </c>
      <c r="AJ164" t="s">
        <v>133</v>
      </c>
      <c r="AK164" t="s">
        <v>73</v>
      </c>
      <c r="AL164" t="s">
        <v>195</v>
      </c>
      <c r="AM164" t="s">
        <v>195</v>
      </c>
      <c r="AN164" t="s">
        <v>73</v>
      </c>
      <c r="AO164" t="s">
        <v>73</v>
      </c>
      <c r="AP164" t="s">
        <v>133</v>
      </c>
      <c r="AQ164" t="s">
        <v>133</v>
      </c>
      <c r="AR164" t="s">
        <v>195</v>
      </c>
      <c r="AS164" t="s">
        <v>133</v>
      </c>
      <c r="AT164" t="s">
        <v>133</v>
      </c>
      <c r="AU164" t="s">
        <v>133</v>
      </c>
      <c r="AV164" t="s">
        <v>73</v>
      </c>
      <c r="AW164" t="s">
        <v>73</v>
      </c>
      <c r="AX164" t="s">
        <v>133</v>
      </c>
      <c r="AY164" t="s">
        <v>133</v>
      </c>
      <c r="AZ164" t="s">
        <v>133</v>
      </c>
      <c r="BA164" t="s">
        <v>133</v>
      </c>
      <c r="BB164" t="s">
        <v>195</v>
      </c>
      <c r="BC164" t="s">
        <v>195</v>
      </c>
      <c r="BD164" t="s">
        <v>195</v>
      </c>
      <c r="BE164" t="s">
        <v>73</v>
      </c>
      <c r="BF164" t="s">
        <v>73</v>
      </c>
      <c r="BG164" t="s">
        <v>195</v>
      </c>
      <c r="BH164" t="s">
        <v>73</v>
      </c>
      <c r="BI164" t="s">
        <v>195</v>
      </c>
      <c r="BJ164" t="s">
        <v>195</v>
      </c>
      <c r="BK164" t="s">
        <v>195</v>
      </c>
      <c r="BL164" t="s">
        <v>195</v>
      </c>
      <c r="BM164" t="s">
        <v>133</v>
      </c>
      <c r="BN164" t="s">
        <v>73</v>
      </c>
      <c r="BO164" t="s">
        <v>73</v>
      </c>
      <c r="BP164" t="s">
        <v>195</v>
      </c>
      <c r="BQ164" t="s">
        <v>195</v>
      </c>
      <c r="BR164" t="s">
        <v>195</v>
      </c>
      <c r="BS164" t="s">
        <v>195</v>
      </c>
      <c r="BT164" t="s">
        <v>195</v>
      </c>
      <c r="BU164" t="s">
        <v>73</v>
      </c>
      <c r="BV164" t="s">
        <v>73</v>
      </c>
      <c r="BW164" t="s">
        <v>237</v>
      </c>
      <c r="BX164" t="s">
        <v>195</v>
      </c>
      <c r="BY164" t="s">
        <v>195</v>
      </c>
      <c r="BZ164" t="s">
        <v>195</v>
      </c>
      <c r="CA164" t="s">
        <v>195</v>
      </c>
      <c r="CB164" t="s">
        <v>73</v>
      </c>
      <c r="CC164" t="s">
        <v>73</v>
      </c>
      <c r="CD164" t="s">
        <v>237</v>
      </c>
      <c r="CE164" t="s">
        <v>73</v>
      </c>
      <c r="CF164" t="s">
        <v>195</v>
      </c>
      <c r="CG164" t="s">
        <v>195</v>
      </c>
      <c r="CH164" t="s">
        <v>195</v>
      </c>
      <c r="CI164" t="s">
        <v>73</v>
      </c>
      <c r="CJ164" t="s">
        <v>73</v>
      </c>
      <c r="CK164" t="s">
        <v>73</v>
      </c>
      <c r="CL164" t="s">
        <v>237</v>
      </c>
      <c r="CM164" t="s">
        <v>237</v>
      </c>
      <c r="CN164" t="s">
        <v>195</v>
      </c>
      <c r="CO164" t="s">
        <v>73</v>
      </c>
      <c r="CP164" t="s">
        <v>73</v>
      </c>
      <c r="CQ164" t="s">
        <v>195</v>
      </c>
      <c r="CR164" t="s">
        <v>195</v>
      </c>
      <c r="CS164" t="s">
        <v>195</v>
      </c>
      <c r="CT164" t="s">
        <v>73</v>
      </c>
      <c r="CU164" t="s">
        <v>73</v>
      </c>
      <c r="CV164" t="s">
        <v>73</v>
      </c>
      <c r="CW164" t="s">
        <v>237</v>
      </c>
      <c r="CX164" t="s">
        <v>195</v>
      </c>
      <c r="CY164" t="s">
        <v>237</v>
      </c>
      <c r="CZ164" t="s">
        <v>195</v>
      </c>
      <c r="DA164" t="s">
        <v>73</v>
      </c>
      <c r="DB164" t="s">
        <v>73</v>
      </c>
      <c r="DC164" t="s">
        <v>195</v>
      </c>
      <c r="DD164" t="s">
        <v>195</v>
      </c>
      <c r="DE164" t="s">
        <v>237</v>
      </c>
      <c r="DF164" t="s">
        <v>237</v>
      </c>
      <c r="DG164" t="s">
        <v>237</v>
      </c>
      <c r="DH164" t="s">
        <v>237</v>
      </c>
      <c r="DI164" t="s">
        <v>237</v>
      </c>
      <c r="DJ164" t="s">
        <v>237</v>
      </c>
      <c r="DK164" t="s">
        <v>237</v>
      </c>
      <c r="DL164" t="s">
        <v>237</v>
      </c>
      <c r="DM164" t="s">
        <v>73</v>
      </c>
      <c r="DN164" t="s">
        <v>73</v>
      </c>
      <c r="DO164" t="s">
        <v>237</v>
      </c>
      <c r="DP164" t="s">
        <v>237</v>
      </c>
      <c r="DQ164" t="s">
        <v>133</v>
      </c>
      <c r="DR164" t="s">
        <v>73</v>
      </c>
      <c r="DS164" t="s">
        <v>73</v>
      </c>
      <c r="DT164" t="s">
        <v>195</v>
      </c>
      <c r="DU164" t="s">
        <v>195</v>
      </c>
      <c r="DV164" t="s">
        <v>195</v>
      </c>
      <c r="DW164" t="s">
        <v>195</v>
      </c>
      <c r="DX164" t="s">
        <v>195</v>
      </c>
      <c r="DY164" t="s">
        <v>73</v>
      </c>
      <c r="DZ164" t="s">
        <v>73</v>
      </c>
      <c r="EA164" t="s">
        <v>195</v>
      </c>
      <c r="EB164" t="s">
        <v>195</v>
      </c>
      <c r="EC164" t="s">
        <v>195</v>
      </c>
      <c r="ED164" t="s">
        <v>195</v>
      </c>
      <c r="EE164" t="s">
        <v>195</v>
      </c>
      <c r="EF164" t="s">
        <v>195</v>
      </c>
      <c r="EG164" t="s">
        <v>73</v>
      </c>
      <c r="EH164" t="s">
        <v>73</v>
      </c>
      <c r="EI164" t="s">
        <v>195</v>
      </c>
      <c r="EJ164" t="s">
        <v>237</v>
      </c>
      <c r="EK164" t="s">
        <v>237</v>
      </c>
      <c r="EL164" t="s">
        <v>195</v>
      </c>
      <c r="EM164" t="s">
        <v>73</v>
      </c>
      <c r="EN164" t="s">
        <v>73</v>
      </c>
      <c r="EO164" t="s">
        <v>195</v>
      </c>
      <c r="EP164" t="s">
        <v>133</v>
      </c>
      <c r="EQ164" t="s">
        <v>73</v>
      </c>
      <c r="ER164" t="s">
        <v>73</v>
      </c>
      <c r="ES164" t="s">
        <v>237</v>
      </c>
      <c r="ET164" t="s">
        <v>237</v>
      </c>
      <c r="EU164" t="s">
        <v>195</v>
      </c>
      <c r="EV164" t="s">
        <v>237</v>
      </c>
      <c r="EW164" t="s">
        <v>73</v>
      </c>
      <c r="EX164" t="s">
        <v>73</v>
      </c>
      <c r="EY164" t="s">
        <v>195</v>
      </c>
      <c r="EZ164" t="s">
        <v>195</v>
      </c>
      <c r="FA164" t="s">
        <v>73</v>
      </c>
      <c r="FB164" t="s">
        <v>73</v>
      </c>
      <c r="FC164" t="s">
        <v>195</v>
      </c>
      <c r="FD164" t="s">
        <v>195</v>
      </c>
      <c r="FE164" t="s">
        <v>73</v>
      </c>
      <c r="FF164" t="s">
        <v>73</v>
      </c>
      <c r="FG164" t="s">
        <v>195</v>
      </c>
      <c r="FH164" t="s">
        <v>195</v>
      </c>
      <c r="FI164" t="s">
        <v>73</v>
      </c>
      <c r="FJ164" t="s">
        <v>73</v>
      </c>
    </row>
    <row r="165" spans="1:166">
      <c r="A165">
        <v>336</v>
      </c>
      <c r="B165">
        <v>9</v>
      </c>
      <c r="C165">
        <v>21</v>
      </c>
      <c r="D165">
        <v>1</v>
      </c>
      <c r="E165">
        <v>0</v>
      </c>
      <c r="F165">
        <v>4</v>
      </c>
      <c r="G165">
        <v>5</v>
      </c>
      <c r="H165">
        <v>4</v>
      </c>
      <c r="I165">
        <v>22.25</v>
      </c>
      <c r="J165">
        <v>0.16</v>
      </c>
      <c r="K165">
        <v>0.71</v>
      </c>
      <c r="L165">
        <v>0.25</v>
      </c>
      <c r="M165">
        <v>1.1200000000000001</v>
      </c>
      <c r="N165">
        <v>0.24</v>
      </c>
      <c r="O165">
        <v>0.11</v>
      </c>
      <c r="P165" t="s">
        <v>73</v>
      </c>
      <c r="Q165" t="s">
        <v>73</v>
      </c>
      <c r="R165" t="s">
        <v>73</v>
      </c>
      <c r="S165" t="s">
        <v>73</v>
      </c>
      <c r="T165" t="s">
        <v>73</v>
      </c>
      <c r="U165" t="s">
        <v>73</v>
      </c>
      <c r="V165" t="s">
        <v>73</v>
      </c>
      <c r="W165" t="s">
        <v>73</v>
      </c>
      <c r="X165" t="s">
        <v>73</v>
      </c>
      <c r="Y165" t="s">
        <v>73</v>
      </c>
      <c r="Z165" t="s">
        <v>73</v>
      </c>
      <c r="AA165" t="s">
        <v>73</v>
      </c>
      <c r="AB165" t="s">
        <v>73</v>
      </c>
      <c r="AC165" t="s">
        <v>73</v>
      </c>
      <c r="AD165" t="s">
        <v>73</v>
      </c>
      <c r="AE165" t="s">
        <v>73</v>
      </c>
      <c r="AF165" t="s">
        <v>73</v>
      </c>
      <c r="AG165" t="s">
        <v>133</v>
      </c>
      <c r="AH165" t="s">
        <v>133</v>
      </c>
      <c r="AI165" t="s">
        <v>195</v>
      </c>
      <c r="AJ165" t="s">
        <v>195</v>
      </c>
      <c r="AK165" t="s">
        <v>195</v>
      </c>
      <c r="AL165" t="s">
        <v>195</v>
      </c>
      <c r="AM165" t="s">
        <v>237</v>
      </c>
      <c r="AN165" t="s">
        <v>73</v>
      </c>
      <c r="AO165" t="s">
        <v>73</v>
      </c>
      <c r="AP165" t="s">
        <v>237</v>
      </c>
      <c r="AQ165" t="s">
        <v>133</v>
      </c>
      <c r="AR165" t="s">
        <v>195</v>
      </c>
      <c r="AS165" t="s">
        <v>133</v>
      </c>
      <c r="AT165" t="s">
        <v>133</v>
      </c>
      <c r="AU165" t="s">
        <v>133</v>
      </c>
      <c r="AV165" t="s">
        <v>73</v>
      </c>
      <c r="AW165" t="s">
        <v>73</v>
      </c>
      <c r="AX165" t="s">
        <v>133</v>
      </c>
      <c r="AY165" t="s">
        <v>133</v>
      </c>
      <c r="AZ165" t="s">
        <v>133</v>
      </c>
      <c r="BA165" t="s">
        <v>195</v>
      </c>
      <c r="BB165" t="s">
        <v>195</v>
      </c>
      <c r="BC165" t="s">
        <v>195</v>
      </c>
      <c r="BD165" t="s">
        <v>73</v>
      </c>
      <c r="BE165" t="s">
        <v>73</v>
      </c>
      <c r="BF165" t="s">
        <v>73</v>
      </c>
      <c r="BG165" t="s">
        <v>133</v>
      </c>
      <c r="BH165" t="s">
        <v>73</v>
      </c>
      <c r="BI165" t="s">
        <v>133</v>
      </c>
      <c r="BJ165" t="s">
        <v>133</v>
      </c>
      <c r="BK165" t="s">
        <v>195</v>
      </c>
      <c r="BL165" t="s">
        <v>195</v>
      </c>
      <c r="BM165" t="s">
        <v>195</v>
      </c>
      <c r="BN165" t="s">
        <v>73</v>
      </c>
      <c r="BO165" t="s">
        <v>73</v>
      </c>
      <c r="BP165" t="s">
        <v>133</v>
      </c>
      <c r="BQ165" t="s">
        <v>133</v>
      </c>
      <c r="BR165" t="s">
        <v>133</v>
      </c>
      <c r="BS165" t="s">
        <v>133</v>
      </c>
      <c r="BT165" t="s">
        <v>195</v>
      </c>
      <c r="BU165" t="s">
        <v>73</v>
      </c>
      <c r="BV165" t="s">
        <v>73</v>
      </c>
      <c r="BW165" t="s">
        <v>237</v>
      </c>
      <c r="BX165" t="s">
        <v>237</v>
      </c>
      <c r="BY165" t="s">
        <v>237</v>
      </c>
      <c r="BZ165" t="s">
        <v>237</v>
      </c>
      <c r="CA165" t="s">
        <v>237</v>
      </c>
      <c r="CB165" t="s">
        <v>73</v>
      </c>
      <c r="CC165" t="s">
        <v>73</v>
      </c>
      <c r="CD165" t="s">
        <v>195</v>
      </c>
      <c r="CE165" t="s">
        <v>73</v>
      </c>
      <c r="CF165" t="s">
        <v>237</v>
      </c>
      <c r="CG165" t="s">
        <v>237</v>
      </c>
      <c r="CH165" t="s">
        <v>237</v>
      </c>
      <c r="CI165" t="s">
        <v>73</v>
      </c>
      <c r="CJ165" t="s">
        <v>73</v>
      </c>
      <c r="CK165" t="s">
        <v>73</v>
      </c>
      <c r="CL165" t="s">
        <v>195</v>
      </c>
      <c r="CM165" t="s">
        <v>195</v>
      </c>
      <c r="CN165" t="s">
        <v>195</v>
      </c>
      <c r="CO165" t="s">
        <v>73</v>
      </c>
      <c r="CP165" t="s">
        <v>73</v>
      </c>
      <c r="CQ165" t="s">
        <v>195</v>
      </c>
      <c r="CR165" t="s">
        <v>195</v>
      </c>
      <c r="CS165" t="s">
        <v>237</v>
      </c>
      <c r="CT165" t="s">
        <v>73</v>
      </c>
      <c r="CU165" t="s">
        <v>73</v>
      </c>
      <c r="CV165" t="s">
        <v>73</v>
      </c>
      <c r="CW165" t="s">
        <v>237</v>
      </c>
      <c r="CX165" t="s">
        <v>195</v>
      </c>
      <c r="CY165" t="s">
        <v>133</v>
      </c>
      <c r="CZ165" t="s">
        <v>133</v>
      </c>
      <c r="DA165" t="s">
        <v>73</v>
      </c>
      <c r="DB165" t="s">
        <v>73</v>
      </c>
      <c r="DC165" t="s">
        <v>195</v>
      </c>
      <c r="DD165" t="s">
        <v>195</v>
      </c>
      <c r="DE165" t="s">
        <v>195</v>
      </c>
      <c r="DF165" t="s">
        <v>237</v>
      </c>
      <c r="DG165" t="s">
        <v>237</v>
      </c>
      <c r="DH165" t="s">
        <v>237</v>
      </c>
      <c r="DI165" t="s">
        <v>237</v>
      </c>
      <c r="DJ165" t="s">
        <v>237</v>
      </c>
      <c r="DK165" t="s">
        <v>237</v>
      </c>
      <c r="DL165" t="s">
        <v>237</v>
      </c>
      <c r="DM165" t="s">
        <v>73</v>
      </c>
      <c r="DN165" t="s">
        <v>73</v>
      </c>
      <c r="DO165" t="s">
        <v>237</v>
      </c>
      <c r="DP165" t="s">
        <v>195</v>
      </c>
      <c r="DQ165" t="s">
        <v>195</v>
      </c>
      <c r="DR165" t="s">
        <v>73</v>
      </c>
      <c r="DS165" t="s">
        <v>73</v>
      </c>
      <c r="DT165" t="s">
        <v>195</v>
      </c>
      <c r="DU165" t="s">
        <v>237</v>
      </c>
      <c r="DV165" t="s">
        <v>237</v>
      </c>
      <c r="DW165" t="s">
        <v>195</v>
      </c>
      <c r="DX165" t="s">
        <v>195</v>
      </c>
      <c r="DY165" t="s">
        <v>73</v>
      </c>
      <c r="DZ165" t="s">
        <v>73</v>
      </c>
      <c r="EA165" t="s">
        <v>195</v>
      </c>
      <c r="EB165" t="s">
        <v>133</v>
      </c>
      <c r="EC165" t="s">
        <v>133</v>
      </c>
      <c r="ED165" t="s">
        <v>133</v>
      </c>
      <c r="EE165" t="s">
        <v>133</v>
      </c>
      <c r="EF165" t="s">
        <v>133</v>
      </c>
      <c r="EG165" t="s">
        <v>73</v>
      </c>
      <c r="EH165" t="s">
        <v>73</v>
      </c>
      <c r="EI165" t="s">
        <v>133</v>
      </c>
      <c r="EJ165" t="s">
        <v>195</v>
      </c>
      <c r="EK165" t="s">
        <v>195</v>
      </c>
      <c r="EL165" t="s">
        <v>195</v>
      </c>
      <c r="EM165" t="s">
        <v>73</v>
      </c>
      <c r="EN165" t="s">
        <v>73</v>
      </c>
      <c r="EO165" t="s">
        <v>73</v>
      </c>
      <c r="EP165" t="s">
        <v>195</v>
      </c>
      <c r="EQ165" t="s">
        <v>73</v>
      </c>
      <c r="ER165" t="s">
        <v>73</v>
      </c>
      <c r="ES165" t="s">
        <v>237</v>
      </c>
      <c r="ET165" t="s">
        <v>237</v>
      </c>
      <c r="EU165" t="s">
        <v>237</v>
      </c>
      <c r="EV165" t="s">
        <v>237</v>
      </c>
      <c r="EW165" t="s">
        <v>73</v>
      </c>
      <c r="EX165" t="s">
        <v>73</v>
      </c>
      <c r="EY165" t="s">
        <v>195</v>
      </c>
      <c r="EZ165" t="s">
        <v>195</v>
      </c>
      <c r="FA165" t="s">
        <v>73</v>
      </c>
      <c r="FB165" t="s">
        <v>73</v>
      </c>
      <c r="FC165" t="s">
        <v>195</v>
      </c>
      <c r="FD165" t="s">
        <v>133</v>
      </c>
      <c r="FE165" t="s">
        <v>73</v>
      </c>
      <c r="FF165" t="s">
        <v>73</v>
      </c>
      <c r="FG165" t="s">
        <v>195</v>
      </c>
      <c r="FH165" t="s">
        <v>73</v>
      </c>
      <c r="FI165" t="s">
        <v>73</v>
      </c>
      <c r="FJ165" t="s">
        <v>73</v>
      </c>
    </row>
    <row r="166" spans="1:166">
      <c r="A166">
        <v>379</v>
      </c>
      <c r="B166">
        <v>10</v>
      </c>
      <c r="C166">
        <v>22</v>
      </c>
      <c r="D166">
        <v>1</v>
      </c>
      <c r="E166">
        <v>1</v>
      </c>
      <c r="F166">
        <v>4</v>
      </c>
      <c r="G166">
        <v>6</v>
      </c>
      <c r="H166">
        <v>4</v>
      </c>
      <c r="I166">
        <v>41.39</v>
      </c>
      <c r="J166">
        <v>0.68</v>
      </c>
      <c r="K166">
        <v>1.65</v>
      </c>
      <c r="L166">
        <v>0.52</v>
      </c>
      <c r="M166">
        <v>2.36</v>
      </c>
      <c r="N166">
        <v>0.52</v>
      </c>
      <c r="O166">
        <v>0.16</v>
      </c>
      <c r="P166">
        <v>7.89</v>
      </c>
      <c r="Q166">
        <v>439</v>
      </c>
      <c r="R166">
        <v>651</v>
      </c>
      <c r="S166">
        <v>0.89710000000000001</v>
      </c>
      <c r="T166">
        <v>2.6425000000000001</v>
      </c>
      <c r="U166">
        <v>2.8136000000000001</v>
      </c>
      <c r="V166">
        <v>0.1593</v>
      </c>
      <c r="W166">
        <v>0.18079999999999999</v>
      </c>
      <c r="X166">
        <v>0.1152</v>
      </c>
      <c r="Y166">
        <v>0.34110000000000001</v>
      </c>
      <c r="Z166">
        <v>0.25009999999999999</v>
      </c>
      <c r="AA166">
        <v>2.92</v>
      </c>
      <c r="AB166">
        <v>3.01</v>
      </c>
      <c r="AC166">
        <v>2.2999999999999998</v>
      </c>
      <c r="AD166">
        <v>0.46539999999999998</v>
      </c>
      <c r="AE166" t="s">
        <v>73</v>
      </c>
      <c r="AF166" t="s">
        <v>133</v>
      </c>
      <c r="AG166" t="s">
        <v>133</v>
      </c>
      <c r="AH166" t="s">
        <v>133</v>
      </c>
      <c r="AI166" t="s">
        <v>133</v>
      </c>
      <c r="AJ166" t="s">
        <v>133</v>
      </c>
      <c r="AK166" t="s">
        <v>133</v>
      </c>
      <c r="AL166" t="s">
        <v>133</v>
      </c>
      <c r="AM166" t="s">
        <v>133</v>
      </c>
      <c r="AN166" t="s">
        <v>73</v>
      </c>
      <c r="AO166" t="s">
        <v>73</v>
      </c>
      <c r="AP166" t="s">
        <v>195</v>
      </c>
      <c r="AQ166" t="s">
        <v>195</v>
      </c>
      <c r="AR166" t="s">
        <v>195</v>
      </c>
      <c r="AS166" t="s">
        <v>195</v>
      </c>
      <c r="AT166" t="s">
        <v>195</v>
      </c>
      <c r="AU166" t="s">
        <v>195</v>
      </c>
      <c r="AV166" t="s">
        <v>73</v>
      </c>
      <c r="AW166" t="s">
        <v>73</v>
      </c>
      <c r="AX166" t="s">
        <v>237</v>
      </c>
      <c r="AY166" t="s">
        <v>195</v>
      </c>
      <c r="AZ166" t="s">
        <v>195</v>
      </c>
      <c r="BA166" t="s">
        <v>195</v>
      </c>
      <c r="BB166" t="s">
        <v>73</v>
      </c>
      <c r="BC166" t="s">
        <v>195</v>
      </c>
      <c r="BD166" t="s">
        <v>237</v>
      </c>
      <c r="BE166" t="s">
        <v>73</v>
      </c>
      <c r="BF166" t="s">
        <v>73</v>
      </c>
      <c r="BG166" t="s">
        <v>195</v>
      </c>
      <c r="BH166" t="s">
        <v>195</v>
      </c>
      <c r="BI166" t="s">
        <v>195</v>
      </c>
      <c r="BJ166" t="s">
        <v>195</v>
      </c>
      <c r="BK166" t="s">
        <v>133</v>
      </c>
      <c r="BL166" t="s">
        <v>133</v>
      </c>
      <c r="BM166" t="s">
        <v>133</v>
      </c>
      <c r="BN166" t="s">
        <v>73</v>
      </c>
      <c r="BO166" t="s">
        <v>73</v>
      </c>
      <c r="BP166" t="s">
        <v>73</v>
      </c>
      <c r="BQ166" t="s">
        <v>195</v>
      </c>
      <c r="BR166" t="s">
        <v>237</v>
      </c>
      <c r="BS166" t="s">
        <v>237</v>
      </c>
      <c r="BT166" t="s">
        <v>237</v>
      </c>
      <c r="BU166" t="s">
        <v>73</v>
      </c>
      <c r="BV166" t="s">
        <v>73</v>
      </c>
      <c r="BW166" t="s">
        <v>237</v>
      </c>
      <c r="BX166" t="s">
        <v>195</v>
      </c>
      <c r="BY166" t="s">
        <v>195</v>
      </c>
      <c r="BZ166" t="s">
        <v>195</v>
      </c>
      <c r="CA166" t="s">
        <v>237</v>
      </c>
      <c r="CB166" t="s">
        <v>73</v>
      </c>
      <c r="CC166" t="s">
        <v>73</v>
      </c>
      <c r="CD166" t="s">
        <v>237</v>
      </c>
      <c r="CE166" t="s">
        <v>195</v>
      </c>
      <c r="CF166" t="s">
        <v>195</v>
      </c>
      <c r="CG166" t="s">
        <v>195</v>
      </c>
      <c r="CH166" t="s">
        <v>195</v>
      </c>
      <c r="CI166" t="s">
        <v>133</v>
      </c>
      <c r="CJ166" t="s">
        <v>73</v>
      </c>
      <c r="CK166" t="s">
        <v>73</v>
      </c>
      <c r="CL166" t="s">
        <v>237</v>
      </c>
      <c r="CM166" t="s">
        <v>133</v>
      </c>
      <c r="CN166" t="s">
        <v>195</v>
      </c>
      <c r="CO166" t="s">
        <v>73</v>
      </c>
      <c r="CP166" t="s">
        <v>73</v>
      </c>
      <c r="CQ166" t="s">
        <v>195</v>
      </c>
      <c r="CR166" t="s">
        <v>195</v>
      </c>
      <c r="CS166" t="s">
        <v>133</v>
      </c>
      <c r="CT166" t="s">
        <v>133</v>
      </c>
      <c r="CU166" t="s">
        <v>73</v>
      </c>
      <c r="CV166" t="s">
        <v>73</v>
      </c>
      <c r="CW166" t="s">
        <v>237</v>
      </c>
      <c r="CX166" t="s">
        <v>195</v>
      </c>
      <c r="CY166" t="s">
        <v>195</v>
      </c>
      <c r="CZ166" t="s">
        <v>195</v>
      </c>
      <c r="DA166" t="s">
        <v>73</v>
      </c>
      <c r="DB166" t="s">
        <v>73</v>
      </c>
      <c r="DC166" t="s">
        <v>133</v>
      </c>
      <c r="DD166" t="s">
        <v>133</v>
      </c>
      <c r="DE166" t="s">
        <v>133</v>
      </c>
      <c r="DF166" t="s">
        <v>133</v>
      </c>
      <c r="DG166" t="s">
        <v>133</v>
      </c>
      <c r="DH166" t="s">
        <v>133</v>
      </c>
      <c r="DI166" t="s">
        <v>133</v>
      </c>
      <c r="DJ166" t="s">
        <v>133</v>
      </c>
      <c r="DK166" t="s">
        <v>133</v>
      </c>
      <c r="DL166" t="s">
        <v>133</v>
      </c>
      <c r="DM166" t="s">
        <v>73</v>
      </c>
      <c r="DN166" t="s">
        <v>73</v>
      </c>
      <c r="DO166" t="s">
        <v>133</v>
      </c>
      <c r="DP166" t="s">
        <v>133</v>
      </c>
      <c r="DQ166" t="s">
        <v>133</v>
      </c>
      <c r="DR166" t="s">
        <v>73</v>
      </c>
      <c r="DS166" t="s">
        <v>73</v>
      </c>
      <c r="DT166" t="s">
        <v>195</v>
      </c>
      <c r="DU166" t="s">
        <v>195</v>
      </c>
      <c r="DV166" t="s">
        <v>195</v>
      </c>
      <c r="DW166" t="s">
        <v>133</v>
      </c>
      <c r="DX166" t="s">
        <v>133</v>
      </c>
      <c r="DY166" t="s">
        <v>73</v>
      </c>
      <c r="DZ166" t="s">
        <v>73</v>
      </c>
      <c r="EA166" t="s">
        <v>237</v>
      </c>
      <c r="EB166" t="s">
        <v>237</v>
      </c>
      <c r="EC166" t="s">
        <v>237</v>
      </c>
      <c r="ED166" t="s">
        <v>237</v>
      </c>
      <c r="EE166" t="s">
        <v>195</v>
      </c>
      <c r="EF166" t="s">
        <v>195</v>
      </c>
      <c r="EG166" t="s">
        <v>73</v>
      </c>
      <c r="EH166" t="s">
        <v>73</v>
      </c>
      <c r="EI166" t="s">
        <v>195</v>
      </c>
      <c r="EJ166" t="s">
        <v>237</v>
      </c>
      <c r="EK166" t="s">
        <v>237</v>
      </c>
      <c r="EL166" t="s">
        <v>237</v>
      </c>
      <c r="EM166" t="s">
        <v>73</v>
      </c>
      <c r="EN166" t="s">
        <v>73</v>
      </c>
      <c r="EO166" t="s">
        <v>133</v>
      </c>
      <c r="EP166" t="s">
        <v>133</v>
      </c>
      <c r="EQ166" t="s">
        <v>73</v>
      </c>
      <c r="ER166" t="s">
        <v>73</v>
      </c>
      <c r="ES166" t="s">
        <v>195</v>
      </c>
      <c r="ET166" t="s">
        <v>195</v>
      </c>
      <c r="EU166" t="s">
        <v>195</v>
      </c>
      <c r="EV166" t="s">
        <v>195</v>
      </c>
      <c r="EW166" t="s">
        <v>73</v>
      </c>
      <c r="EX166" t="s">
        <v>73</v>
      </c>
      <c r="EY166" t="s">
        <v>195</v>
      </c>
      <c r="EZ166" t="s">
        <v>195</v>
      </c>
      <c r="FA166" t="s">
        <v>73</v>
      </c>
      <c r="FB166" t="s">
        <v>73</v>
      </c>
      <c r="FC166" t="s">
        <v>195</v>
      </c>
      <c r="FD166" t="s">
        <v>195</v>
      </c>
      <c r="FE166" t="s">
        <v>73</v>
      </c>
      <c r="FF166" t="s">
        <v>73</v>
      </c>
      <c r="FG166" t="s">
        <v>237</v>
      </c>
      <c r="FH166" t="s">
        <v>237</v>
      </c>
      <c r="FI166" t="s">
        <v>133</v>
      </c>
      <c r="FJ166" t="s">
        <v>73</v>
      </c>
    </row>
    <row r="167" spans="1:166">
      <c r="A167">
        <v>381</v>
      </c>
      <c r="B167">
        <v>10</v>
      </c>
      <c r="C167">
        <v>22</v>
      </c>
      <c r="D167">
        <v>1</v>
      </c>
      <c r="E167">
        <v>1</v>
      </c>
      <c r="F167">
        <v>4</v>
      </c>
      <c r="G167">
        <v>6</v>
      </c>
      <c r="H167">
        <v>4</v>
      </c>
      <c r="I167">
        <v>30.62</v>
      </c>
      <c r="J167">
        <v>0.33</v>
      </c>
      <c r="K167">
        <v>1.0900000000000001</v>
      </c>
      <c r="L167">
        <v>0.37</v>
      </c>
      <c r="M167">
        <v>1.38</v>
      </c>
      <c r="N167">
        <v>0.5</v>
      </c>
      <c r="O167">
        <v>0.14000000000000001</v>
      </c>
      <c r="P167">
        <v>6.18</v>
      </c>
      <c r="Q167">
        <v>449</v>
      </c>
      <c r="R167">
        <v>630</v>
      </c>
      <c r="S167">
        <v>0.79100000000000004</v>
      </c>
      <c r="T167">
        <v>2.6522000000000001</v>
      </c>
      <c r="U167">
        <v>2.7993000000000001</v>
      </c>
      <c r="V167">
        <v>0.1575</v>
      </c>
      <c r="W167">
        <v>0.10009999999999999</v>
      </c>
      <c r="X167">
        <v>0.1225</v>
      </c>
      <c r="Y167">
        <v>0.35270000000000001</v>
      </c>
      <c r="Z167">
        <v>0.2737</v>
      </c>
      <c r="AA167">
        <v>3.34</v>
      </c>
      <c r="AB167">
        <v>2.67</v>
      </c>
      <c r="AC167">
        <v>2.1</v>
      </c>
      <c r="AD167">
        <v>0.52370000000000005</v>
      </c>
      <c r="AE167" t="s">
        <v>73</v>
      </c>
      <c r="AF167" t="s">
        <v>133</v>
      </c>
      <c r="AG167" t="s">
        <v>195</v>
      </c>
      <c r="AH167" t="s">
        <v>195</v>
      </c>
      <c r="AI167" t="s">
        <v>195</v>
      </c>
      <c r="AJ167" t="s">
        <v>195</v>
      </c>
      <c r="AK167" t="s">
        <v>195</v>
      </c>
      <c r="AL167" t="s">
        <v>195</v>
      </c>
      <c r="AM167" t="s">
        <v>195</v>
      </c>
      <c r="AN167" t="s">
        <v>73</v>
      </c>
      <c r="AO167" t="s">
        <v>73</v>
      </c>
      <c r="AP167" t="s">
        <v>133</v>
      </c>
      <c r="AQ167" t="s">
        <v>133</v>
      </c>
      <c r="AR167" t="s">
        <v>237</v>
      </c>
      <c r="AS167" t="s">
        <v>237</v>
      </c>
      <c r="AT167" t="s">
        <v>237</v>
      </c>
      <c r="AU167" t="s">
        <v>195</v>
      </c>
      <c r="AV167" t="s">
        <v>73</v>
      </c>
      <c r="AW167" t="s">
        <v>73</v>
      </c>
      <c r="AX167" t="s">
        <v>195</v>
      </c>
      <c r="AY167" t="s">
        <v>195</v>
      </c>
      <c r="AZ167" t="s">
        <v>195</v>
      </c>
      <c r="BA167" t="s">
        <v>195</v>
      </c>
      <c r="BB167" t="s">
        <v>195</v>
      </c>
      <c r="BC167" t="s">
        <v>195</v>
      </c>
      <c r="BD167" t="s">
        <v>195</v>
      </c>
      <c r="BE167" t="s">
        <v>73</v>
      </c>
      <c r="BF167" t="s">
        <v>73</v>
      </c>
      <c r="BG167" t="s">
        <v>195</v>
      </c>
      <c r="BH167" t="s">
        <v>195</v>
      </c>
      <c r="BI167" t="s">
        <v>237</v>
      </c>
      <c r="BJ167" t="s">
        <v>237</v>
      </c>
      <c r="BK167" t="s">
        <v>237</v>
      </c>
      <c r="BL167" t="s">
        <v>237</v>
      </c>
      <c r="BM167" t="s">
        <v>195</v>
      </c>
      <c r="BN167" t="s">
        <v>73</v>
      </c>
      <c r="BO167" t="s">
        <v>73</v>
      </c>
      <c r="BP167" t="s">
        <v>195</v>
      </c>
      <c r="BQ167" t="s">
        <v>237</v>
      </c>
      <c r="BR167" t="s">
        <v>237</v>
      </c>
      <c r="BS167" t="s">
        <v>237</v>
      </c>
      <c r="BT167" t="s">
        <v>237</v>
      </c>
      <c r="BU167" t="s">
        <v>73</v>
      </c>
      <c r="BV167" t="s">
        <v>73</v>
      </c>
      <c r="BW167" t="s">
        <v>195</v>
      </c>
      <c r="BX167" t="s">
        <v>195</v>
      </c>
      <c r="BY167" t="s">
        <v>195</v>
      </c>
      <c r="BZ167" t="s">
        <v>195</v>
      </c>
      <c r="CA167" t="s">
        <v>133</v>
      </c>
      <c r="CB167" t="s">
        <v>73</v>
      </c>
      <c r="CC167" t="s">
        <v>73</v>
      </c>
      <c r="CD167" t="s">
        <v>195</v>
      </c>
      <c r="CE167" t="s">
        <v>195</v>
      </c>
      <c r="CF167" t="s">
        <v>195</v>
      </c>
      <c r="CG167" t="s">
        <v>195</v>
      </c>
      <c r="CH167" t="s">
        <v>195</v>
      </c>
      <c r="CI167" t="s">
        <v>237</v>
      </c>
      <c r="CJ167" t="s">
        <v>73</v>
      </c>
      <c r="CK167" t="s">
        <v>73</v>
      </c>
      <c r="CL167" t="s">
        <v>195</v>
      </c>
      <c r="CM167" t="s">
        <v>195</v>
      </c>
      <c r="CN167" t="s">
        <v>195</v>
      </c>
      <c r="CO167" t="s">
        <v>73</v>
      </c>
      <c r="CP167" t="s">
        <v>73</v>
      </c>
      <c r="CQ167" t="s">
        <v>195</v>
      </c>
      <c r="CR167" t="s">
        <v>195</v>
      </c>
      <c r="CS167" t="s">
        <v>195</v>
      </c>
      <c r="CT167" t="s">
        <v>133</v>
      </c>
      <c r="CU167" t="s">
        <v>73</v>
      </c>
      <c r="CV167" t="s">
        <v>73</v>
      </c>
      <c r="CW167" t="s">
        <v>133</v>
      </c>
      <c r="CX167" t="s">
        <v>133</v>
      </c>
      <c r="CY167" t="s">
        <v>133</v>
      </c>
      <c r="CZ167" t="s">
        <v>133</v>
      </c>
      <c r="DA167" t="s">
        <v>73</v>
      </c>
      <c r="DB167" t="s">
        <v>73</v>
      </c>
      <c r="DC167" t="s">
        <v>237</v>
      </c>
      <c r="DD167" t="s">
        <v>237</v>
      </c>
      <c r="DE167" t="s">
        <v>237</v>
      </c>
      <c r="DF167" t="s">
        <v>237</v>
      </c>
      <c r="DG167" t="s">
        <v>237</v>
      </c>
      <c r="DH167" t="s">
        <v>237</v>
      </c>
      <c r="DI167" t="s">
        <v>237</v>
      </c>
      <c r="DJ167" t="s">
        <v>237</v>
      </c>
      <c r="DK167" t="s">
        <v>237</v>
      </c>
      <c r="DL167" t="s">
        <v>237</v>
      </c>
      <c r="DM167" t="s">
        <v>73</v>
      </c>
      <c r="DN167" t="s">
        <v>73</v>
      </c>
      <c r="DO167" t="s">
        <v>195</v>
      </c>
      <c r="DP167" t="s">
        <v>195</v>
      </c>
      <c r="DQ167" t="s">
        <v>195</v>
      </c>
      <c r="DR167" t="s">
        <v>73</v>
      </c>
      <c r="DS167" t="s">
        <v>73</v>
      </c>
      <c r="DT167" t="s">
        <v>195</v>
      </c>
      <c r="DU167" t="s">
        <v>133</v>
      </c>
      <c r="DV167" t="s">
        <v>133</v>
      </c>
      <c r="DW167" t="s">
        <v>237</v>
      </c>
      <c r="DX167" t="s">
        <v>237</v>
      </c>
      <c r="DY167" t="s">
        <v>73</v>
      </c>
      <c r="DZ167" t="s">
        <v>73</v>
      </c>
      <c r="EA167" t="s">
        <v>195</v>
      </c>
      <c r="EB167" t="s">
        <v>237</v>
      </c>
      <c r="EC167" t="s">
        <v>237</v>
      </c>
      <c r="ED167" t="s">
        <v>237</v>
      </c>
      <c r="EE167" t="s">
        <v>237</v>
      </c>
      <c r="EF167" t="s">
        <v>73</v>
      </c>
      <c r="EG167" t="s">
        <v>73</v>
      </c>
      <c r="EH167" t="s">
        <v>73</v>
      </c>
      <c r="EI167" t="s">
        <v>195</v>
      </c>
      <c r="EJ167" t="s">
        <v>195</v>
      </c>
      <c r="EK167" t="s">
        <v>195</v>
      </c>
      <c r="EL167" t="s">
        <v>195</v>
      </c>
      <c r="EM167" t="s">
        <v>73</v>
      </c>
      <c r="EN167" t="s">
        <v>73</v>
      </c>
      <c r="EO167" t="s">
        <v>195</v>
      </c>
      <c r="EP167" t="s">
        <v>195</v>
      </c>
      <c r="EQ167" t="s">
        <v>73</v>
      </c>
      <c r="ER167" t="s">
        <v>73</v>
      </c>
      <c r="ES167" t="s">
        <v>237</v>
      </c>
      <c r="ET167" t="s">
        <v>237</v>
      </c>
      <c r="EU167" t="s">
        <v>133</v>
      </c>
      <c r="EV167" t="s">
        <v>133</v>
      </c>
      <c r="EW167" t="s">
        <v>73</v>
      </c>
      <c r="EX167" t="s">
        <v>73</v>
      </c>
      <c r="EY167" t="s">
        <v>237</v>
      </c>
      <c r="EZ167" t="s">
        <v>237</v>
      </c>
      <c r="FA167" t="s">
        <v>73</v>
      </c>
      <c r="FB167" t="s">
        <v>73</v>
      </c>
      <c r="FC167" t="s">
        <v>195</v>
      </c>
      <c r="FD167" t="s">
        <v>237</v>
      </c>
      <c r="FE167" t="s">
        <v>73</v>
      </c>
      <c r="FF167" t="s">
        <v>73</v>
      </c>
      <c r="FG167" t="s">
        <v>237</v>
      </c>
      <c r="FH167" t="s">
        <v>237</v>
      </c>
      <c r="FI167" t="s">
        <v>237</v>
      </c>
      <c r="FJ167" t="s">
        <v>73</v>
      </c>
    </row>
    <row r="168" spans="1:166">
      <c r="A168">
        <v>382</v>
      </c>
      <c r="B168">
        <v>10</v>
      </c>
      <c r="C168">
        <v>22</v>
      </c>
      <c r="D168">
        <v>1</v>
      </c>
      <c r="E168">
        <v>1</v>
      </c>
      <c r="F168">
        <v>4</v>
      </c>
      <c r="G168">
        <v>6</v>
      </c>
      <c r="H168">
        <v>4</v>
      </c>
      <c r="I168">
        <v>38.54</v>
      </c>
      <c r="J168">
        <v>0.3</v>
      </c>
      <c r="K168">
        <v>0.79</v>
      </c>
      <c r="L168">
        <v>0.3</v>
      </c>
      <c r="M168">
        <v>1.8</v>
      </c>
      <c r="N168">
        <v>0.37</v>
      </c>
      <c r="O168">
        <v>0.24</v>
      </c>
      <c r="P168">
        <v>4.9000000000000004</v>
      </c>
      <c r="Q168">
        <v>123</v>
      </c>
      <c r="R168">
        <v>720</v>
      </c>
      <c r="S168">
        <v>0.69020000000000004</v>
      </c>
      <c r="T168">
        <v>2.0899000000000001</v>
      </c>
      <c r="U168">
        <v>2.8573</v>
      </c>
      <c r="V168">
        <v>0.2296</v>
      </c>
      <c r="W168">
        <v>0.67290000000000005</v>
      </c>
      <c r="X168">
        <v>0.24440000000000001</v>
      </c>
      <c r="Y168">
        <v>0.53120000000000001</v>
      </c>
      <c r="Z168">
        <v>0.1585</v>
      </c>
      <c r="AA168">
        <v>4.17</v>
      </c>
      <c r="AB168">
        <v>3.28</v>
      </c>
      <c r="AC168">
        <v>1.98</v>
      </c>
      <c r="AD168">
        <v>0.62009999999999998</v>
      </c>
      <c r="AE168" t="s">
        <v>73</v>
      </c>
      <c r="AF168" t="s">
        <v>237</v>
      </c>
      <c r="AG168" t="s">
        <v>237</v>
      </c>
      <c r="AH168" t="s">
        <v>237</v>
      </c>
      <c r="AI168" t="s">
        <v>237</v>
      </c>
      <c r="AJ168" t="s">
        <v>237</v>
      </c>
      <c r="AK168" t="s">
        <v>237</v>
      </c>
      <c r="AL168" t="s">
        <v>237</v>
      </c>
      <c r="AM168" t="s">
        <v>237</v>
      </c>
      <c r="AN168" t="s">
        <v>73</v>
      </c>
      <c r="AO168" t="s">
        <v>73</v>
      </c>
      <c r="AP168" t="s">
        <v>195</v>
      </c>
      <c r="AQ168" t="s">
        <v>195</v>
      </c>
      <c r="AR168" t="s">
        <v>237</v>
      </c>
      <c r="AS168" t="s">
        <v>237</v>
      </c>
      <c r="AT168" t="s">
        <v>237</v>
      </c>
      <c r="AU168" t="s">
        <v>237</v>
      </c>
      <c r="AV168" t="s">
        <v>73</v>
      </c>
      <c r="AW168" t="s">
        <v>73</v>
      </c>
      <c r="AX168" t="s">
        <v>237</v>
      </c>
      <c r="AY168" t="s">
        <v>237</v>
      </c>
      <c r="AZ168" t="s">
        <v>237</v>
      </c>
      <c r="BA168" t="s">
        <v>237</v>
      </c>
      <c r="BB168" t="s">
        <v>237</v>
      </c>
      <c r="BC168" t="s">
        <v>195</v>
      </c>
      <c r="BD168" t="s">
        <v>195</v>
      </c>
      <c r="BE168" t="s">
        <v>73</v>
      </c>
      <c r="BF168" t="s">
        <v>73</v>
      </c>
      <c r="BG168" t="s">
        <v>133</v>
      </c>
      <c r="BH168" t="s">
        <v>73</v>
      </c>
      <c r="BI168" t="s">
        <v>195</v>
      </c>
      <c r="BJ168" t="s">
        <v>195</v>
      </c>
      <c r="BK168" t="s">
        <v>195</v>
      </c>
      <c r="BL168" t="s">
        <v>195</v>
      </c>
      <c r="BM168" t="s">
        <v>195</v>
      </c>
      <c r="BN168" t="s">
        <v>73</v>
      </c>
      <c r="BO168" t="s">
        <v>73</v>
      </c>
      <c r="BP168" t="s">
        <v>195</v>
      </c>
      <c r="BQ168" t="s">
        <v>195</v>
      </c>
      <c r="BR168" t="s">
        <v>195</v>
      </c>
      <c r="BS168" t="s">
        <v>195</v>
      </c>
      <c r="BT168" t="s">
        <v>195</v>
      </c>
      <c r="BU168" t="s">
        <v>73</v>
      </c>
      <c r="BV168" t="s">
        <v>73</v>
      </c>
      <c r="BW168" t="s">
        <v>237</v>
      </c>
      <c r="BX168" t="s">
        <v>195</v>
      </c>
      <c r="BY168" t="s">
        <v>195</v>
      </c>
      <c r="BZ168" t="s">
        <v>133</v>
      </c>
      <c r="CA168" t="s">
        <v>133</v>
      </c>
      <c r="CB168" t="s">
        <v>73</v>
      </c>
      <c r="CC168" t="s">
        <v>73</v>
      </c>
      <c r="CD168" t="s">
        <v>133</v>
      </c>
      <c r="CE168" t="s">
        <v>133</v>
      </c>
      <c r="CF168" t="s">
        <v>73</v>
      </c>
      <c r="CG168" t="s">
        <v>133</v>
      </c>
      <c r="CH168" t="s">
        <v>133</v>
      </c>
      <c r="CI168" t="s">
        <v>73</v>
      </c>
      <c r="CJ168" t="s">
        <v>73</v>
      </c>
      <c r="CK168" t="s">
        <v>73</v>
      </c>
      <c r="CL168" t="s">
        <v>237</v>
      </c>
      <c r="CM168" t="s">
        <v>195</v>
      </c>
      <c r="CN168" t="s">
        <v>237</v>
      </c>
      <c r="CO168" t="s">
        <v>73</v>
      </c>
      <c r="CP168" t="s">
        <v>73</v>
      </c>
      <c r="CQ168" t="s">
        <v>237</v>
      </c>
      <c r="CR168" t="s">
        <v>237</v>
      </c>
      <c r="CS168" t="s">
        <v>237</v>
      </c>
      <c r="CT168" t="s">
        <v>237</v>
      </c>
      <c r="CU168" t="s">
        <v>73</v>
      </c>
      <c r="CV168" t="s">
        <v>73</v>
      </c>
      <c r="CW168" t="s">
        <v>195</v>
      </c>
      <c r="CX168" t="s">
        <v>133</v>
      </c>
      <c r="CY168" t="s">
        <v>133</v>
      </c>
      <c r="CZ168" t="s">
        <v>195</v>
      </c>
      <c r="DA168" t="s">
        <v>73</v>
      </c>
      <c r="DB168" t="s">
        <v>73</v>
      </c>
      <c r="DC168" t="s">
        <v>133</v>
      </c>
      <c r="DD168" t="s">
        <v>133</v>
      </c>
      <c r="DE168" t="s">
        <v>133</v>
      </c>
      <c r="DF168" t="s">
        <v>133</v>
      </c>
      <c r="DG168" t="s">
        <v>133</v>
      </c>
      <c r="DH168" t="s">
        <v>133</v>
      </c>
      <c r="DI168" t="s">
        <v>133</v>
      </c>
      <c r="DJ168" t="s">
        <v>195</v>
      </c>
      <c r="DK168" t="s">
        <v>195</v>
      </c>
      <c r="DL168" t="s">
        <v>237</v>
      </c>
      <c r="DM168" t="s">
        <v>73</v>
      </c>
      <c r="DN168" t="s">
        <v>73</v>
      </c>
      <c r="DO168" t="s">
        <v>237</v>
      </c>
      <c r="DP168" t="s">
        <v>195</v>
      </c>
      <c r="DQ168" t="s">
        <v>133</v>
      </c>
      <c r="DR168" t="s">
        <v>73</v>
      </c>
      <c r="DS168" t="s">
        <v>73</v>
      </c>
      <c r="DT168" t="s">
        <v>133</v>
      </c>
      <c r="DU168" t="s">
        <v>133</v>
      </c>
      <c r="DV168" t="s">
        <v>133</v>
      </c>
      <c r="DW168" t="s">
        <v>195</v>
      </c>
      <c r="DX168" t="s">
        <v>195</v>
      </c>
      <c r="DY168" t="s">
        <v>73</v>
      </c>
      <c r="DZ168" t="s">
        <v>73</v>
      </c>
      <c r="EA168" t="s">
        <v>133</v>
      </c>
      <c r="EB168" t="s">
        <v>133</v>
      </c>
      <c r="EC168" t="s">
        <v>133</v>
      </c>
      <c r="ED168" t="s">
        <v>133</v>
      </c>
      <c r="EE168" t="s">
        <v>133</v>
      </c>
      <c r="EF168" t="s">
        <v>133</v>
      </c>
      <c r="EG168" t="s">
        <v>73</v>
      </c>
      <c r="EH168" t="s">
        <v>73</v>
      </c>
      <c r="EI168" t="s">
        <v>195</v>
      </c>
      <c r="EJ168" t="s">
        <v>195</v>
      </c>
      <c r="EK168" t="s">
        <v>195</v>
      </c>
      <c r="EL168" t="s">
        <v>195</v>
      </c>
      <c r="EM168" t="s">
        <v>73</v>
      </c>
      <c r="EN168" t="s">
        <v>73</v>
      </c>
      <c r="EO168" t="s">
        <v>195</v>
      </c>
      <c r="EP168" t="s">
        <v>237</v>
      </c>
      <c r="EQ168" t="s">
        <v>73</v>
      </c>
      <c r="ER168" t="s">
        <v>73</v>
      </c>
      <c r="ES168" t="s">
        <v>133</v>
      </c>
      <c r="ET168" t="s">
        <v>133</v>
      </c>
      <c r="EU168" t="s">
        <v>195</v>
      </c>
      <c r="EV168" t="s">
        <v>195</v>
      </c>
      <c r="EW168" t="s">
        <v>73</v>
      </c>
      <c r="EX168" t="s">
        <v>73</v>
      </c>
      <c r="EY168" t="s">
        <v>237</v>
      </c>
      <c r="EZ168" t="s">
        <v>237</v>
      </c>
      <c r="FA168" t="s">
        <v>73</v>
      </c>
      <c r="FB168" t="s">
        <v>73</v>
      </c>
      <c r="FC168" t="s">
        <v>237</v>
      </c>
      <c r="FD168" t="s">
        <v>195</v>
      </c>
      <c r="FE168" t="s">
        <v>73</v>
      </c>
      <c r="FF168" t="s">
        <v>73</v>
      </c>
      <c r="FG168" t="s">
        <v>133</v>
      </c>
      <c r="FH168" t="s">
        <v>133</v>
      </c>
      <c r="FI168" t="s">
        <v>133</v>
      </c>
      <c r="FJ168" t="s">
        <v>73</v>
      </c>
    </row>
    <row r="169" spans="1:166">
      <c r="A169">
        <v>383</v>
      </c>
      <c r="B169">
        <v>10</v>
      </c>
      <c r="C169">
        <v>22</v>
      </c>
      <c r="D169">
        <v>1</v>
      </c>
      <c r="E169">
        <v>1</v>
      </c>
      <c r="F169">
        <v>4</v>
      </c>
      <c r="G169">
        <v>6</v>
      </c>
      <c r="H169">
        <v>4</v>
      </c>
      <c r="I169">
        <v>34.69</v>
      </c>
      <c r="J169">
        <v>0.41</v>
      </c>
      <c r="K169">
        <v>1.19</v>
      </c>
      <c r="L169">
        <v>0.4</v>
      </c>
      <c r="M169">
        <v>2.0299999999999998</v>
      </c>
      <c r="N169">
        <v>0.53</v>
      </c>
      <c r="O169">
        <v>0.26</v>
      </c>
      <c r="P169">
        <v>7.89</v>
      </c>
      <c r="Q169">
        <v>333</v>
      </c>
      <c r="R169">
        <v>589</v>
      </c>
      <c r="S169">
        <v>0.89710000000000001</v>
      </c>
      <c r="T169">
        <v>2.5224000000000002</v>
      </c>
      <c r="U169">
        <v>2.7700999999999998</v>
      </c>
      <c r="V169">
        <v>0.81289999999999996</v>
      </c>
      <c r="W169">
        <v>0.28570000000000001</v>
      </c>
      <c r="X169">
        <v>0.51590000000000003</v>
      </c>
      <c r="Y169">
        <v>1.1713</v>
      </c>
      <c r="Z169">
        <v>0.41199999999999998</v>
      </c>
      <c r="AA169">
        <v>3.04</v>
      </c>
      <c r="AB169">
        <v>3.1</v>
      </c>
      <c r="AC169">
        <v>2.13</v>
      </c>
      <c r="AD169">
        <v>0.4829</v>
      </c>
      <c r="AE169" t="s">
        <v>73</v>
      </c>
      <c r="AF169" t="s">
        <v>133</v>
      </c>
      <c r="AG169" t="s">
        <v>133</v>
      </c>
      <c r="AH169" t="s">
        <v>133</v>
      </c>
      <c r="AI169" t="s">
        <v>133</v>
      </c>
      <c r="AJ169" t="s">
        <v>133</v>
      </c>
      <c r="AK169" t="s">
        <v>133</v>
      </c>
      <c r="AL169" t="s">
        <v>133</v>
      </c>
      <c r="AM169" t="s">
        <v>133</v>
      </c>
      <c r="AN169" t="s">
        <v>73</v>
      </c>
      <c r="AO169" t="s">
        <v>73</v>
      </c>
      <c r="AP169" t="s">
        <v>195</v>
      </c>
      <c r="AQ169" t="s">
        <v>195</v>
      </c>
      <c r="AR169" t="s">
        <v>195</v>
      </c>
      <c r="AS169" t="s">
        <v>195</v>
      </c>
      <c r="AT169" t="s">
        <v>195</v>
      </c>
      <c r="AU169" t="s">
        <v>237</v>
      </c>
      <c r="AV169" t="s">
        <v>73</v>
      </c>
      <c r="AW169" t="s">
        <v>73</v>
      </c>
      <c r="AX169" t="s">
        <v>237</v>
      </c>
      <c r="AY169" t="s">
        <v>237</v>
      </c>
      <c r="AZ169" t="s">
        <v>237</v>
      </c>
      <c r="BA169" t="s">
        <v>133</v>
      </c>
      <c r="BB169" t="s">
        <v>133</v>
      </c>
      <c r="BC169" t="s">
        <v>133</v>
      </c>
      <c r="BD169" t="s">
        <v>195</v>
      </c>
      <c r="BE169" t="s">
        <v>73</v>
      </c>
      <c r="BF169" t="s">
        <v>73</v>
      </c>
      <c r="BG169" t="s">
        <v>195</v>
      </c>
      <c r="BH169" t="s">
        <v>73</v>
      </c>
      <c r="BI169" t="s">
        <v>195</v>
      </c>
      <c r="BJ169" t="s">
        <v>195</v>
      </c>
      <c r="BK169" t="s">
        <v>195</v>
      </c>
      <c r="BL169" t="s">
        <v>195</v>
      </c>
      <c r="BM169" t="s">
        <v>133</v>
      </c>
      <c r="BN169" t="s">
        <v>73</v>
      </c>
      <c r="BO169" t="s">
        <v>73</v>
      </c>
      <c r="BP169" t="s">
        <v>195</v>
      </c>
      <c r="BQ169" t="s">
        <v>237</v>
      </c>
      <c r="BR169" t="s">
        <v>237</v>
      </c>
      <c r="BS169" t="s">
        <v>195</v>
      </c>
      <c r="BT169" t="s">
        <v>237</v>
      </c>
      <c r="BU169" t="s">
        <v>73</v>
      </c>
      <c r="BV169" t="s">
        <v>73</v>
      </c>
      <c r="BW169" t="s">
        <v>237</v>
      </c>
      <c r="BX169" t="s">
        <v>133</v>
      </c>
      <c r="BY169" t="s">
        <v>133</v>
      </c>
      <c r="BZ169" t="s">
        <v>133</v>
      </c>
      <c r="CA169" t="s">
        <v>133</v>
      </c>
      <c r="CB169" t="s">
        <v>73</v>
      </c>
      <c r="CC169" t="s">
        <v>73</v>
      </c>
      <c r="CD169" t="s">
        <v>195</v>
      </c>
      <c r="CE169" t="s">
        <v>237</v>
      </c>
      <c r="CF169" t="s">
        <v>73</v>
      </c>
      <c r="CG169" t="s">
        <v>237</v>
      </c>
      <c r="CH169" t="s">
        <v>195</v>
      </c>
      <c r="CI169" t="s">
        <v>195</v>
      </c>
      <c r="CJ169" t="s">
        <v>73</v>
      </c>
      <c r="CK169" t="s">
        <v>73</v>
      </c>
      <c r="CL169" t="s">
        <v>133</v>
      </c>
      <c r="CM169" t="s">
        <v>195</v>
      </c>
      <c r="CN169" t="s">
        <v>237</v>
      </c>
      <c r="CO169" t="s">
        <v>73</v>
      </c>
      <c r="CP169" t="s">
        <v>73</v>
      </c>
      <c r="CQ169" t="s">
        <v>195</v>
      </c>
      <c r="CR169" t="s">
        <v>195</v>
      </c>
      <c r="CS169" t="s">
        <v>195</v>
      </c>
      <c r="CT169" t="s">
        <v>195</v>
      </c>
      <c r="CU169" t="s">
        <v>73</v>
      </c>
      <c r="CV169" t="s">
        <v>73</v>
      </c>
      <c r="CW169" t="s">
        <v>195</v>
      </c>
      <c r="CX169" t="s">
        <v>237</v>
      </c>
      <c r="CY169" t="s">
        <v>237</v>
      </c>
      <c r="CZ169" t="s">
        <v>237</v>
      </c>
      <c r="DA169" t="s">
        <v>73</v>
      </c>
      <c r="DB169" t="s">
        <v>73</v>
      </c>
      <c r="DC169" t="s">
        <v>195</v>
      </c>
      <c r="DD169" t="s">
        <v>195</v>
      </c>
      <c r="DE169" t="s">
        <v>237</v>
      </c>
      <c r="DF169" t="s">
        <v>195</v>
      </c>
      <c r="DG169" t="s">
        <v>195</v>
      </c>
      <c r="DH169" t="s">
        <v>195</v>
      </c>
      <c r="DI169" t="s">
        <v>195</v>
      </c>
      <c r="DJ169" t="s">
        <v>195</v>
      </c>
      <c r="DK169" t="s">
        <v>195</v>
      </c>
      <c r="DL169" t="s">
        <v>195</v>
      </c>
      <c r="DM169" t="s">
        <v>73</v>
      </c>
      <c r="DN169" t="s">
        <v>73</v>
      </c>
      <c r="DO169" t="s">
        <v>133</v>
      </c>
      <c r="DP169" t="s">
        <v>133</v>
      </c>
      <c r="DQ169" t="s">
        <v>133</v>
      </c>
      <c r="DR169" t="s">
        <v>73</v>
      </c>
      <c r="DS169" t="s">
        <v>73</v>
      </c>
      <c r="DT169" t="s">
        <v>133</v>
      </c>
      <c r="DU169" t="s">
        <v>195</v>
      </c>
      <c r="DV169" t="s">
        <v>195</v>
      </c>
      <c r="DW169" t="s">
        <v>195</v>
      </c>
      <c r="DX169" t="s">
        <v>133</v>
      </c>
      <c r="DY169" t="s">
        <v>73</v>
      </c>
      <c r="DZ169" t="s">
        <v>73</v>
      </c>
      <c r="EA169" t="s">
        <v>133</v>
      </c>
      <c r="EB169" t="s">
        <v>195</v>
      </c>
      <c r="EC169" t="s">
        <v>195</v>
      </c>
      <c r="ED169" t="s">
        <v>195</v>
      </c>
      <c r="EE169" t="s">
        <v>195</v>
      </c>
      <c r="EF169" t="s">
        <v>195</v>
      </c>
      <c r="EG169" t="s">
        <v>73</v>
      </c>
      <c r="EH169" t="s">
        <v>73</v>
      </c>
      <c r="EI169" t="s">
        <v>195</v>
      </c>
      <c r="EJ169" t="s">
        <v>195</v>
      </c>
      <c r="EK169" t="s">
        <v>195</v>
      </c>
      <c r="EL169" t="s">
        <v>133</v>
      </c>
      <c r="EM169" t="s">
        <v>73</v>
      </c>
      <c r="EN169" t="s">
        <v>73</v>
      </c>
      <c r="EO169" t="s">
        <v>237</v>
      </c>
      <c r="EP169" t="s">
        <v>237</v>
      </c>
      <c r="EQ169" t="s">
        <v>73</v>
      </c>
      <c r="ER169" t="s">
        <v>73</v>
      </c>
      <c r="ES169" t="s">
        <v>237</v>
      </c>
      <c r="ET169" t="s">
        <v>237</v>
      </c>
      <c r="EU169" t="s">
        <v>195</v>
      </c>
      <c r="EV169" t="s">
        <v>195</v>
      </c>
      <c r="EW169" t="s">
        <v>73</v>
      </c>
      <c r="EX169" t="s">
        <v>73</v>
      </c>
      <c r="EY169" t="s">
        <v>195</v>
      </c>
      <c r="EZ169" t="s">
        <v>195</v>
      </c>
      <c r="FA169" t="s">
        <v>73</v>
      </c>
      <c r="FB169" t="s">
        <v>73</v>
      </c>
      <c r="FC169" t="s">
        <v>195</v>
      </c>
      <c r="FD169" t="s">
        <v>195</v>
      </c>
      <c r="FE169" t="s">
        <v>73</v>
      </c>
      <c r="FF169" t="s">
        <v>73</v>
      </c>
      <c r="FG169" t="s">
        <v>237</v>
      </c>
      <c r="FH169" t="s">
        <v>133</v>
      </c>
      <c r="FI169" t="s">
        <v>133</v>
      </c>
      <c r="FJ169" t="s">
        <v>73</v>
      </c>
    </row>
    <row r="170" spans="1:166">
      <c r="A170">
        <v>384</v>
      </c>
      <c r="B170">
        <v>10</v>
      </c>
      <c r="C170">
        <v>22</v>
      </c>
      <c r="D170">
        <v>1</v>
      </c>
      <c r="E170">
        <v>1</v>
      </c>
      <c r="F170">
        <v>4</v>
      </c>
      <c r="G170">
        <v>6</v>
      </c>
      <c r="H170">
        <v>4</v>
      </c>
      <c r="I170">
        <v>31.75</v>
      </c>
      <c r="J170">
        <v>0.49</v>
      </c>
      <c r="K170">
        <v>1.54</v>
      </c>
      <c r="L170">
        <v>0.36</v>
      </c>
      <c r="M170">
        <v>1.88</v>
      </c>
      <c r="N170">
        <v>0.42</v>
      </c>
      <c r="O170">
        <v>0.19</v>
      </c>
      <c r="P170" t="s">
        <v>73</v>
      </c>
      <c r="Q170" t="s">
        <v>73</v>
      </c>
      <c r="R170" t="s">
        <v>73</v>
      </c>
      <c r="S170" t="s">
        <v>73</v>
      </c>
      <c r="T170" t="s">
        <v>73</v>
      </c>
      <c r="U170" t="s">
        <v>73</v>
      </c>
      <c r="V170">
        <v>8.3500000000000005E-2</v>
      </c>
      <c r="W170">
        <v>5.4199999999999998E-2</v>
      </c>
      <c r="X170">
        <v>9.01E-2</v>
      </c>
      <c r="Y170">
        <v>0.22439999999999999</v>
      </c>
      <c r="Z170">
        <v>0.2266</v>
      </c>
      <c r="AA170" t="s">
        <v>73</v>
      </c>
      <c r="AB170" t="s">
        <v>73</v>
      </c>
      <c r="AC170" t="s">
        <v>73</v>
      </c>
      <c r="AD170" t="s">
        <v>73</v>
      </c>
      <c r="AE170" t="s">
        <v>73</v>
      </c>
      <c r="AF170" t="s">
        <v>195</v>
      </c>
      <c r="AG170" t="s">
        <v>237</v>
      </c>
      <c r="AH170" t="s">
        <v>237</v>
      </c>
      <c r="AI170" t="s">
        <v>237</v>
      </c>
      <c r="AJ170" t="s">
        <v>237</v>
      </c>
      <c r="AK170" t="s">
        <v>237</v>
      </c>
      <c r="AL170" t="s">
        <v>237</v>
      </c>
      <c r="AM170" t="s">
        <v>237</v>
      </c>
      <c r="AN170" t="s">
        <v>73</v>
      </c>
      <c r="AO170" t="s">
        <v>73</v>
      </c>
      <c r="AP170" t="s">
        <v>237</v>
      </c>
      <c r="AQ170" t="s">
        <v>237</v>
      </c>
      <c r="AR170" t="s">
        <v>237</v>
      </c>
      <c r="AS170" t="s">
        <v>195</v>
      </c>
      <c r="AT170" t="s">
        <v>195</v>
      </c>
      <c r="AU170" t="s">
        <v>195</v>
      </c>
      <c r="AV170" t="s">
        <v>73</v>
      </c>
      <c r="AW170" t="s">
        <v>73</v>
      </c>
      <c r="AX170" t="s">
        <v>195</v>
      </c>
      <c r="AY170" t="s">
        <v>195</v>
      </c>
      <c r="AZ170" t="s">
        <v>195</v>
      </c>
      <c r="BA170" t="s">
        <v>195</v>
      </c>
      <c r="BB170" t="s">
        <v>133</v>
      </c>
      <c r="BC170" t="s">
        <v>133</v>
      </c>
      <c r="BD170" t="s">
        <v>133</v>
      </c>
      <c r="BE170" t="s">
        <v>73</v>
      </c>
      <c r="BF170" t="s">
        <v>73</v>
      </c>
      <c r="BG170" t="s">
        <v>195</v>
      </c>
      <c r="BH170" t="s">
        <v>73</v>
      </c>
      <c r="BI170" t="s">
        <v>195</v>
      </c>
      <c r="BJ170" t="s">
        <v>195</v>
      </c>
      <c r="BK170" t="s">
        <v>195</v>
      </c>
      <c r="BL170" t="s">
        <v>195</v>
      </c>
      <c r="BM170" t="s">
        <v>195</v>
      </c>
      <c r="BN170" t="s">
        <v>73</v>
      </c>
      <c r="BO170" t="s">
        <v>73</v>
      </c>
      <c r="BP170" t="s">
        <v>195</v>
      </c>
      <c r="BQ170" t="s">
        <v>237</v>
      </c>
      <c r="BR170" t="s">
        <v>237</v>
      </c>
      <c r="BS170" t="s">
        <v>237</v>
      </c>
      <c r="BT170" t="s">
        <v>237</v>
      </c>
      <c r="BU170" t="s">
        <v>73</v>
      </c>
      <c r="BV170" t="s">
        <v>73</v>
      </c>
      <c r="BW170" t="s">
        <v>237</v>
      </c>
      <c r="BX170" t="s">
        <v>195</v>
      </c>
      <c r="BY170" t="s">
        <v>195</v>
      </c>
      <c r="BZ170" t="s">
        <v>195</v>
      </c>
      <c r="CA170" t="s">
        <v>195</v>
      </c>
      <c r="CB170" t="s">
        <v>73</v>
      </c>
      <c r="CC170" t="s">
        <v>73</v>
      </c>
      <c r="CD170" t="s">
        <v>133</v>
      </c>
      <c r="CE170" t="s">
        <v>195</v>
      </c>
      <c r="CF170" t="s">
        <v>73</v>
      </c>
      <c r="CG170" t="s">
        <v>237</v>
      </c>
      <c r="CH170" t="s">
        <v>237</v>
      </c>
      <c r="CI170" t="s">
        <v>195</v>
      </c>
      <c r="CJ170" t="s">
        <v>73</v>
      </c>
      <c r="CK170" t="s">
        <v>73</v>
      </c>
      <c r="CL170" t="s">
        <v>195</v>
      </c>
      <c r="CM170" t="s">
        <v>195</v>
      </c>
      <c r="CN170" t="s">
        <v>195</v>
      </c>
      <c r="CO170" t="s">
        <v>73</v>
      </c>
      <c r="CP170" t="s">
        <v>73</v>
      </c>
      <c r="CQ170" t="s">
        <v>133</v>
      </c>
      <c r="CR170" t="s">
        <v>133</v>
      </c>
      <c r="CS170" t="s">
        <v>133</v>
      </c>
      <c r="CT170" t="s">
        <v>133</v>
      </c>
      <c r="CU170" t="s">
        <v>73</v>
      </c>
      <c r="CV170" t="s">
        <v>73</v>
      </c>
      <c r="CW170" t="s">
        <v>237</v>
      </c>
      <c r="CX170" t="s">
        <v>73</v>
      </c>
      <c r="CY170" t="s">
        <v>195</v>
      </c>
      <c r="CZ170" t="s">
        <v>195</v>
      </c>
      <c r="DA170" t="s">
        <v>73</v>
      </c>
      <c r="DB170" t="s">
        <v>73</v>
      </c>
      <c r="DC170" t="s">
        <v>133</v>
      </c>
      <c r="DD170" t="s">
        <v>195</v>
      </c>
      <c r="DE170" t="s">
        <v>237</v>
      </c>
      <c r="DF170" t="s">
        <v>195</v>
      </c>
      <c r="DG170" t="s">
        <v>195</v>
      </c>
      <c r="DH170" t="s">
        <v>195</v>
      </c>
      <c r="DI170" t="s">
        <v>195</v>
      </c>
      <c r="DJ170" t="s">
        <v>133</v>
      </c>
      <c r="DK170" t="s">
        <v>133</v>
      </c>
      <c r="DL170" t="s">
        <v>195</v>
      </c>
      <c r="DM170" t="s">
        <v>73</v>
      </c>
      <c r="DN170" t="s">
        <v>73</v>
      </c>
      <c r="DO170" t="s">
        <v>195</v>
      </c>
      <c r="DP170" t="s">
        <v>133</v>
      </c>
      <c r="DQ170" t="s">
        <v>133</v>
      </c>
      <c r="DR170" t="s">
        <v>73</v>
      </c>
      <c r="DS170" t="s">
        <v>73</v>
      </c>
      <c r="DT170" t="s">
        <v>195</v>
      </c>
      <c r="DU170" t="s">
        <v>195</v>
      </c>
      <c r="DV170" t="s">
        <v>195</v>
      </c>
      <c r="DW170" t="s">
        <v>133</v>
      </c>
      <c r="DX170" t="s">
        <v>133</v>
      </c>
      <c r="DY170" t="s">
        <v>73</v>
      </c>
      <c r="DZ170" t="s">
        <v>73</v>
      </c>
      <c r="EA170" t="s">
        <v>237</v>
      </c>
      <c r="EB170" t="s">
        <v>195</v>
      </c>
      <c r="EC170" t="s">
        <v>195</v>
      </c>
      <c r="ED170" t="s">
        <v>73</v>
      </c>
      <c r="EE170" t="s">
        <v>133</v>
      </c>
      <c r="EF170" t="s">
        <v>133</v>
      </c>
      <c r="EG170" t="s">
        <v>73</v>
      </c>
      <c r="EH170" t="s">
        <v>73</v>
      </c>
      <c r="EI170" t="s">
        <v>237</v>
      </c>
      <c r="EJ170" t="s">
        <v>237</v>
      </c>
      <c r="EK170" t="s">
        <v>237</v>
      </c>
      <c r="EL170" t="s">
        <v>237</v>
      </c>
      <c r="EM170" t="s">
        <v>73</v>
      </c>
      <c r="EN170" t="s">
        <v>73</v>
      </c>
      <c r="EO170" t="s">
        <v>237</v>
      </c>
      <c r="EP170" t="s">
        <v>73</v>
      </c>
      <c r="EQ170" t="s">
        <v>73</v>
      </c>
      <c r="ER170" t="s">
        <v>73</v>
      </c>
      <c r="ES170" t="s">
        <v>195</v>
      </c>
      <c r="ET170" t="s">
        <v>195</v>
      </c>
      <c r="EU170" t="s">
        <v>195</v>
      </c>
      <c r="EV170" t="s">
        <v>195</v>
      </c>
      <c r="EW170" t="s">
        <v>73</v>
      </c>
      <c r="EX170" t="s">
        <v>73</v>
      </c>
      <c r="EY170" t="s">
        <v>237</v>
      </c>
      <c r="EZ170" t="s">
        <v>237</v>
      </c>
      <c r="FA170" t="s">
        <v>73</v>
      </c>
      <c r="FB170" t="s">
        <v>73</v>
      </c>
      <c r="FC170" t="s">
        <v>133</v>
      </c>
      <c r="FD170" t="s">
        <v>195</v>
      </c>
      <c r="FE170" t="s">
        <v>73</v>
      </c>
      <c r="FF170" t="s">
        <v>73</v>
      </c>
      <c r="FG170" t="s">
        <v>133</v>
      </c>
      <c r="FH170" t="s">
        <v>237</v>
      </c>
      <c r="FI170" t="s">
        <v>237</v>
      </c>
      <c r="FJ170" t="s">
        <v>73</v>
      </c>
    </row>
    <row r="171" spans="1:166">
      <c r="A171">
        <v>385</v>
      </c>
      <c r="B171">
        <v>10</v>
      </c>
      <c r="C171">
        <v>22</v>
      </c>
      <c r="D171">
        <v>1</v>
      </c>
      <c r="E171">
        <v>1</v>
      </c>
      <c r="F171">
        <v>4</v>
      </c>
      <c r="G171">
        <v>6</v>
      </c>
      <c r="H171">
        <v>4</v>
      </c>
      <c r="I171">
        <v>40.68</v>
      </c>
      <c r="J171">
        <v>0.3</v>
      </c>
      <c r="K171">
        <v>0.74</v>
      </c>
      <c r="L171">
        <v>0.48</v>
      </c>
      <c r="M171">
        <v>2.5</v>
      </c>
      <c r="N171">
        <v>0.56000000000000005</v>
      </c>
      <c r="O171">
        <v>0.15</v>
      </c>
      <c r="P171">
        <v>7.72</v>
      </c>
      <c r="Q171">
        <v>271</v>
      </c>
      <c r="R171">
        <v>590</v>
      </c>
      <c r="S171">
        <v>0.88759999999999994</v>
      </c>
      <c r="T171">
        <v>2.4329999999999998</v>
      </c>
      <c r="U171">
        <v>2.7709000000000001</v>
      </c>
      <c r="V171">
        <v>0.314</v>
      </c>
      <c r="W171">
        <v>0.55900000000000005</v>
      </c>
      <c r="X171">
        <v>0.32029999999999997</v>
      </c>
      <c r="Y171">
        <v>0.59650000000000003</v>
      </c>
      <c r="Z171">
        <v>0.21279999999999999</v>
      </c>
      <c r="AA171">
        <v>2.13</v>
      </c>
      <c r="AB171">
        <v>2.62</v>
      </c>
      <c r="AC171">
        <v>2.0699999999999998</v>
      </c>
      <c r="AD171">
        <v>0.32840000000000003</v>
      </c>
      <c r="AE171" t="s">
        <v>73</v>
      </c>
      <c r="AF171" t="s">
        <v>237</v>
      </c>
      <c r="AG171" t="s">
        <v>237</v>
      </c>
      <c r="AH171" t="s">
        <v>195</v>
      </c>
      <c r="AI171" t="s">
        <v>195</v>
      </c>
      <c r="AJ171" t="s">
        <v>195</v>
      </c>
      <c r="AK171" t="s">
        <v>195</v>
      </c>
      <c r="AL171" t="s">
        <v>195</v>
      </c>
      <c r="AM171" t="s">
        <v>195</v>
      </c>
      <c r="AN171" t="s">
        <v>73</v>
      </c>
      <c r="AO171" t="s">
        <v>73</v>
      </c>
      <c r="AP171" t="s">
        <v>195</v>
      </c>
      <c r="AQ171" t="s">
        <v>195</v>
      </c>
      <c r="AR171" t="s">
        <v>195</v>
      </c>
      <c r="AS171" t="s">
        <v>195</v>
      </c>
      <c r="AT171" t="s">
        <v>195</v>
      </c>
      <c r="AU171" t="s">
        <v>195</v>
      </c>
      <c r="AV171" t="s">
        <v>73</v>
      </c>
      <c r="AW171" t="s">
        <v>73</v>
      </c>
      <c r="AX171" t="s">
        <v>195</v>
      </c>
      <c r="AY171" t="s">
        <v>195</v>
      </c>
      <c r="AZ171" t="s">
        <v>195</v>
      </c>
      <c r="BA171" t="s">
        <v>195</v>
      </c>
      <c r="BB171" t="s">
        <v>195</v>
      </c>
      <c r="BC171" t="s">
        <v>195</v>
      </c>
      <c r="BD171" t="s">
        <v>237</v>
      </c>
      <c r="BE171" t="s">
        <v>73</v>
      </c>
      <c r="BF171" t="s">
        <v>73</v>
      </c>
      <c r="BG171" t="s">
        <v>133</v>
      </c>
      <c r="BH171" t="s">
        <v>133</v>
      </c>
      <c r="BI171" t="s">
        <v>133</v>
      </c>
      <c r="BJ171" t="s">
        <v>133</v>
      </c>
      <c r="BK171" t="s">
        <v>195</v>
      </c>
      <c r="BL171" t="s">
        <v>195</v>
      </c>
      <c r="BM171" t="s">
        <v>195</v>
      </c>
      <c r="BN171" t="s">
        <v>73</v>
      </c>
      <c r="BO171" t="s">
        <v>73</v>
      </c>
      <c r="BP171" t="s">
        <v>195</v>
      </c>
      <c r="BQ171" t="s">
        <v>195</v>
      </c>
      <c r="BR171" t="s">
        <v>195</v>
      </c>
      <c r="BS171" t="s">
        <v>195</v>
      </c>
      <c r="BT171" t="s">
        <v>237</v>
      </c>
      <c r="BU171" t="s">
        <v>73</v>
      </c>
      <c r="BV171" t="s">
        <v>73</v>
      </c>
      <c r="BW171" t="s">
        <v>237</v>
      </c>
      <c r="BX171" t="s">
        <v>237</v>
      </c>
      <c r="BY171" t="s">
        <v>237</v>
      </c>
      <c r="BZ171" t="s">
        <v>195</v>
      </c>
      <c r="CA171" t="s">
        <v>195</v>
      </c>
      <c r="CB171" t="s">
        <v>73</v>
      </c>
      <c r="CC171" t="s">
        <v>73</v>
      </c>
      <c r="CD171" t="s">
        <v>133</v>
      </c>
      <c r="CE171" t="s">
        <v>133</v>
      </c>
      <c r="CF171" t="s">
        <v>133</v>
      </c>
      <c r="CG171" t="s">
        <v>133</v>
      </c>
      <c r="CH171" t="s">
        <v>133</v>
      </c>
      <c r="CI171" t="s">
        <v>195</v>
      </c>
      <c r="CJ171" t="s">
        <v>73</v>
      </c>
      <c r="CK171" t="s">
        <v>73</v>
      </c>
      <c r="CL171" t="s">
        <v>133</v>
      </c>
      <c r="CM171" t="s">
        <v>133</v>
      </c>
      <c r="CN171" t="s">
        <v>195</v>
      </c>
      <c r="CO171" t="s">
        <v>73</v>
      </c>
      <c r="CP171" t="s">
        <v>73</v>
      </c>
      <c r="CQ171" t="s">
        <v>133</v>
      </c>
      <c r="CR171" t="s">
        <v>133</v>
      </c>
      <c r="CS171" t="s">
        <v>133</v>
      </c>
      <c r="CT171" t="s">
        <v>133</v>
      </c>
      <c r="CU171" t="s">
        <v>73</v>
      </c>
      <c r="CV171" t="s">
        <v>73</v>
      </c>
      <c r="CW171" t="s">
        <v>237</v>
      </c>
      <c r="CX171" t="s">
        <v>195</v>
      </c>
      <c r="CY171" t="s">
        <v>195</v>
      </c>
      <c r="CZ171" t="s">
        <v>195</v>
      </c>
      <c r="DA171" t="s">
        <v>73</v>
      </c>
      <c r="DB171" t="s">
        <v>73</v>
      </c>
      <c r="DC171" t="s">
        <v>133</v>
      </c>
      <c r="DD171" t="s">
        <v>133</v>
      </c>
      <c r="DE171" t="s">
        <v>195</v>
      </c>
      <c r="DF171" t="s">
        <v>195</v>
      </c>
      <c r="DG171" t="s">
        <v>195</v>
      </c>
      <c r="DH171" t="s">
        <v>195</v>
      </c>
      <c r="DI171" t="s">
        <v>195</v>
      </c>
      <c r="DJ171" t="s">
        <v>195</v>
      </c>
      <c r="DK171" t="s">
        <v>195</v>
      </c>
      <c r="DL171" t="s">
        <v>133</v>
      </c>
      <c r="DM171" t="s">
        <v>73</v>
      </c>
      <c r="DN171" t="s">
        <v>73</v>
      </c>
      <c r="DO171" t="s">
        <v>133</v>
      </c>
      <c r="DP171" t="s">
        <v>195</v>
      </c>
      <c r="DQ171" t="s">
        <v>133</v>
      </c>
      <c r="DR171" t="s">
        <v>73</v>
      </c>
      <c r="DS171" t="s">
        <v>73</v>
      </c>
      <c r="DT171" t="s">
        <v>195</v>
      </c>
      <c r="DU171" t="s">
        <v>195</v>
      </c>
      <c r="DV171" t="s">
        <v>133</v>
      </c>
      <c r="DW171" t="s">
        <v>133</v>
      </c>
      <c r="DX171" t="s">
        <v>133</v>
      </c>
      <c r="DY171" t="s">
        <v>73</v>
      </c>
      <c r="DZ171" t="s">
        <v>73</v>
      </c>
      <c r="EA171" t="s">
        <v>237</v>
      </c>
      <c r="EB171" t="s">
        <v>237</v>
      </c>
      <c r="EC171" t="s">
        <v>237</v>
      </c>
      <c r="ED171" t="s">
        <v>237</v>
      </c>
      <c r="EE171" t="s">
        <v>237</v>
      </c>
      <c r="EF171" t="s">
        <v>237</v>
      </c>
      <c r="EG171" t="s">
        <v>73</v>
      </c>
      <c r="EH171" t="s">
        <v>73</v>
      </c>
      <c r="EI171" t="s">
        <v>133</v>
      </c>
      <c r="EJ171" t="s">
        <v>133</v>
      </c>
      <c r="EK171" t="s">
        <v>133</v>
      </c>
      <c r="EL171" t="s">
        <v>133</v>
      </c>
      <c r="EM171" t="s">
        <v>73</v>
      </c>
      <c r="EN171" t="s">
        <v>73</v>
      </c>
      <c r="EO171" t="s">
        <v>195</v>
      </c>
      <c r="EP171" t="s">
        <v>195</v>
      </c>
      <c r="EQ171" t="s">
        <v>73</v>
      </c>
      <c r="ER171" t="s">
        <v>73</v>
      </c>
      <c r="ES171" t="s">
        <v>237</v>
      </c>
      <c r="ET171" t="s">
        <v>237</v>
      </c>
      <c r="EU171" t="s">
        <v>195</v>
      </c>
      <c r="EV171" t="s">
        <v>133</v>
      </c>
      <c r="EW171" t="s">
        <v>73</v>
      </c>
      <c r="EX171" t="s">
        <v>73</v>
      </c>
      <c r="EY171" t="s">
        <v>237</v>
      </c>
      <c r="EZ171" t="s">
        <v>195</v>
      </c>
      <c r="FA171" t="s">
        <v>73</v>
      </c>
      <c r="FB171" t="s">
        <v>73</v>
      </c>
      <c r="FC171" t="s">
        <v>195</v>
      </c>
      <c r="FD171" t="s">
        <v>133</v>
      </c>
      <c r="FE171" t="s">
        <v>73</v>
      </c>
      <c r="FF171" t="s">
        <v>73</v>
      </c>
      <c r="FG171" t="s">
        <v>133</v>
      </c>
      <c r="FH171" t="s">
        <v>237</v>
      </c>
      <c r="FI171" t="s">
        <v>237</v>
      </c>
      <c r="FJ171" t="s">
        <v>73</v>
      </c>
    </row>
    <row r="172" spans="1:166">
      <c r="A172">
        <v>386</v>
      </c>
      <c r="B172">
        <v>10</v>
      </c>
      <c r="C172">
        <v>22</v>
      </c>
      <c r="D172">
        <v>1</v>
      </c>
      <c r="E172">
        <v>1</v>
      </c>
      <c r="F172">
        <v>4</v>
      </c>
      <c r="G172">
        <v>6</v>
      </c>
      <c r="H172">
        <v>4</v>
      </c>
      <c r="I172">
        <v>33.299999999999997</v>
      </c>
      <c r="J172">
        <v>0.75</v>
      </c>
      <c r="K172">
        <v>2.2599999999999998</v>
      </c>
      <c r="L172">
        <v>0.41</v>
      </c>
      <c r="M172">
        <v>1.34</v>
      </c>
      <c r="N172">
        <v>0.46</v>
      </c>
      <c r="O172">
        <v>0.11</v>
      </c>
      <c r="P172">
        <v>10.1</v>
      </c>
      <c r="Q172">
        <v>378</v>
      </c>
      <c r="R172">
        <v>561</v>
      </c>
      <c r="S172">
        <v>1.0043</v>
      </c>
      <c r="T172">
        <v>2.5775000000000001</v>
      </c>
      <c r="U172">
        <v>2.7490000000000001</v>
      </c>
      <c r="V172">
        <v>0.1961</v>
      </c>
      <c r="W172">
        <v>0.28100000000000003</v>
      </c>
      <c r="X172">
        <v>0.2316</v>
      </c>
      <c r="Y172">
        <v>0.46039999999999998</v>
      </c>
      <c r="Z172">
        <v>0.2016</v>
      </c>
      <c r="AA172">
        <v>2.88</v>
      </c>
      <c r="AB172">
        <v>2.8</v>
      </c>
      <c r="AC172">
        <v>2.27</v>
      </c>
      <c r="AD172">
        <v>0.45939999999999998</v>
      </c>
      <c r="AE172" t="s">
        <v>73</v>
      </c>
      <c r="AF172" t="s">
        <v>195</v>
      </c>
      <c r="AG172" t="s">
        <v>195</v>
      </c>
      <c r="AH172" t="s">
        <v>237</v>
      </c>
      <c r="AI172" t="s">
        <v>195</v>
      </c>
      <c r="AJ172" t="s">
        <v>195</v>
      </c>
      <c r="AK172" t="s">
        <v>195</v>
      </c>
      <c r="AL172" t="s">
        <v>195</v>
      </c>
      <c r="AM172" t="s">
        <v>133</v>
      </c>
      <c r="AN172" t="s">
        <v>73</v>
      </c>
      <c r="AO172" t="s">
        <v>73</v>
      </c>
      <c r="AP172" t="s">
        <v>237</v>
      </c>
      <c r="AQ172" t="s">
        <v>237</v>
      </c>
      <c r="AR172" t="s">
        <v>237</v>
      </c>
      <c r="AS172" t="s">
        <v>237</v>
      </c>
      <c r="AT172" t="s">
        <v>195</v>
      </c>
      <c r="AU172" t="s">
        <v>195</v>
      </c>
      <c r="AV172" t="s">
        <v>73</v>
      </c>
      <c r="AW172" t="s">
        <v>73</v>
      </c>
      <c r="AX172" t="s">
        <v>195</v>
      </c>
      <c r="AY172" t="s">
        <v>195</v>
      </c>
      <c r="AZ172" t="s">
        <v>195</v>
      </c>
      <c r="BA172" t="s">
        <v>237</v>
      </c>
      <c r="BB172" t="s">
        <v>237</v>
      </c>
      <c r="BC172" t="s">
        <v>237</v>
      </c>
      <c r="BD172" t="s">
        <v>237</v>
      </c>
      <c r="BE172" t="s">
        <v>73</v>
      </c>
      <c r="BF172" t="s">
        <v>73</v>
      </c>
      <c r="BG172" t="s">
        <v>195</v>
      </c>
      <c r="BH172" t="s">
        <v>73</v>
      </c>
      <c r="BI172" t="s">
        <v>195</v>
      </c>
      <c r="BJ172" t="s">
        <v>195</v>
      </c>
      <c r="BK172" t="s">
        <v>195</v>
      </c>
      <c r="BL172" t="s">
        <v>237</v>
      </c>
      <c r="BM172" t="s">
        <v>195</v>
      </c>
      <c r="BN172" t="s">
        <v>73</v>
      </c>
      <c r="BO172" t="s">
        <v>73</v>
      </c>
      <c r="BP172" t="s">
        <v>195</v>
      </c>
      <c r="BQ172" t="s">
        <v>195</v>
      </c>
      <c r="BR172" t="s">
        <v>195</v>
      </c>
      <c r="BS172" t="s">
        <v>195</v>
      </c>
      <c r="BT172" t="s">
        <v>195</v>
      </c>
      <c r="BU172" t="s">
        <v>73</v>
      </c>
      <c r="BV172" t="s">
        <v>73</v>
      </c>
      <c r="BW172" t="s">
        <v>133</v>
      </c>
      <c r="BX172" t="s">
        <v>133</v>
      </c>
      <c r="BY172" t="s">
        <v>133</v>
      </c>
      <c r="BZ172" t="s">
        <v>133</v>
      </c>
      <c r="CA172" t="s">
        <v>133</v>
      </c>
      <c r="CB172" t="s">
        <v>73</v>
      </c>
      <c r="CC172" t="s">
        <v>73</v>
      </c>
      <c r="CD172" t="s">
        <v>195</v>
      </c>
      <c r="CE172" t="s">
        <v>195</v>
      </c>
      <c r="CF172" t="s">
        <v>73</v>
      </c>
      <c r="CG172" t="s">
        <v>133</v>
      </c>
      <c r="CH172" t="s">
        <v>133</v>
      </c>
      <c r="CI172" t="s">
        <v>195</v>
      </c>
      <c r="CJ172" t="s">
        <v>73</v>
      </c>
      <c r="CK172" t="s">
        <v>73</v>
      </c>
      <c r="CL172" t="s">
        <v>237</v>
      </c>
      <c r="CM172" t="s">
        <v>237</v>
      </c>
      <c r="CN172" t="s">
        <v>195</v>
      </c>
      <c r="CO172" t="s">
        <v>73</v>
      </c>
      <c r="CP172" t="s">
        <v>73</v>
      </c>
      <c r="CQ172" t="s">
        <v>133</v>
      </c>
      <c r="CR172" t="s">
        <v>195</v>
      </c>
      <c r="CS172" t="s">
        <v>237</v>
      </c>
      <c r="CT172" t="s">
        <v>237</v>
      </c>
      <c r="CU172" t="s">
        <v>73</v>
      </c>
      <c r="CV172" t="s">
        <v>73</v>
      </c>
      <c r="CW172" t="s">
        <v>195</v>
      </c>
      <c r="CX172" t="s">
        <v>237</v>
      </c>
      <c r="CY172" t="s">
        <v>237</v>
      </c>
      <c r="CZ172" t="s">
        <v>133</v>
      </c>
      <c r="DA172" t="s">
        <v>73</v>
      </c>
      <c r="DB172" t="s">
        <v>73</v>
      </c>
      <c r="DC172" t="s">
        <v>195</v>
      </c>
      <c r="DD172" t="s">
        <v>195</v>
      </c>
      <c r="DE172" t="s">
        <v>195</v>
      </c>
      <c r="DF172" t="s">
        <v>195</v>
      </c>
      <c r="DG172" t="s">
        <v>195</v>
      </c>
      <c r="DH172" t="s">
        <v>195</v>
      </c>
      <c r="DI172" t="s">
        <v>195</v>
      </c>
      <c r="DJ172" t="s">
        <v>195</v>
      </c>
      <c r="DK172" t="s">
        <v>195</v>
      </c>
      <c r="DL172" t="s">
        <v>237</v>
      </c>
      <c r="DM172" t="s">
        <v>73</v>
      </c>
      <c r="DN172" t="s">
        <v>73</v>
      </c>
      <c r="DO172" t="s">
        <v>133</v>
      </c>
      <c r="DP172" t="s">
        <v>133</v>
      </c>
      <c r="DQ172" t="s">
        <v>195</v>
      </c>
      <c r="DR172" t="s">
        <v>73</v>
      </c>
      <c r="DS172" t="s">
        <v>73</v>
      </c>
      <c r="DT172" t="s">
        <v>195</v>
      </c>
      <c r="DU172" t="s">
        <v>195</v>
      </c>
      <c r="DV172" t="s">
        <v>195</v>
      </c>
      <c r="DW172" t="s">
        <v>195</v>
      </c>
      <c r="DX172" t="s">
        <v>133</v>
      </c>
      <c r="DY172" t="s">
        <v>73</v>
      </c>
      <c r="DZ172" t="s">
        <v>73</v>
      </c>
      <c r="EA172" t="s">
        <v>195</v>
      </c>
      <c r="EB172" t="s">
        <v>195</v>
      </c>
      <c r="EC172" t="s">
        <v>195</v>
      </c>
      <c r="ED172" t="s">
        <v>195</v>
      </c>
      <c r="EE172" t="s">
        <v>195</v>
      </c>
      <c r="EF172" t="s">
        <v>195</v>
      </c>
      <c r="EG172" t="s">
        <v>73</v>
      </c>
      <c r="EH172" t="s">
        <v>73</v>
      </c>
      <c r="EI172" t="s">
        <v>133</v>
      </c>
      <c r="EJ172" t="s">
        <v>195</v>
      </c>
      <c r="EK172" t="s">
        <v>237</v>
      </c>
      <c r="EL172" t="s">
        <v>237</v>
      </c>
      <c r="EM172" t="s">
        <v>73</v>
      </c>
      <c r="EN172" t="s">
        <v>73</v>
      </c>
      <c r="EO172" t="s">
        <v>195</v>
      </c>
      <c r="EP172" t="s">
        <v>195</v>
      </c>
      <c r="EQ172" t="s">
        <v>73</v>
      </c>
      <c r="ER172" t="s">
        <v>73</v>
      </c>
      <c r="ES172" t="s">
        <v>237</v>
      </c>
      <c r="ET172" t="s">
        <v>237</v>
      </c>
      <c r="EU172" t="s">
        <v>237</v>
      </c>
      <c r="EV172" t="s">
        <v>195</v>
      </c>
      <c r="EW172" t="s">
        <v>73</v>
      </c>
      <c r="EX172" t="s">
        <v>73</v>
      </c>
      <c r="EY172" t="s">
        <v>195</v>
      </c>
      <c r="EZ172" t="s">
        <v>133</v>
      </c>
      <c r="FA172" t="s">
        <v>73</v>
      </c>
      <c r="FB172" t="s">
        <v>73</v>
      </c>
      <c r="FC172" t="s">
        <v>237</v>
      </c>
      <c r="FD172" t="s">
        <v>237</v>
      </c>
      <c r="FE172" t="s">
        <v>73</v>
      </c>
      <c r="FF172" t="s">
        <v>73</v>
      </c>
      <c r="FG172" t="s">
        <v>133</v>
      </c>
      <c r="FH172" t="s">
        <v>237</v>
      </c>
      <c r="FI172" t="s">
        <v>237</v>
      </c>
      <c r="FJ172" t="s">
        <v>73</v>
      </c>
    </row>
    <row r="173" spans="1:166">
      <c r="A173">
        <v>387</v>
      </c>
      <c r="B173">
        <v>10</v>
      </c>
      <c r="C173">
        <v>22</v>
      </c>
      <c r="D173">
        <v>1</v>
      </c>
      <c r="E173">
        <v>0</v>
      </c>
      <c r="F173">
        <v>4</v>
      </c>
      <c r="G173">
        <v>6</v>
      </c>
      <c r="H173">
        <v>4</v>
      </c>
      <c r="I173">
        <v>28</v>
      </c>
      <c r="J173">
        <v>0.13</v>
      </c>
      <c r="K173">
        <v>0.46</v>
      </c>
      <c r="L173">
        <v>0.28999999999999998</v>
      </c>
      <c r="M173">
        <v>1.75</v>
      </c>
      <c r="N173">
        <v>0.28999999999999998</v>
      </c>
      <c r="O173">
        <v>0.26</v>
      </c>
      <c r="P173">
        <v>4.5</v>
      </c>
      <c r="Q173">
        <v>226</v>
      </c>
      <c r="R173">
        <v>593</v>
      </c>
      <c r="S173">
        <v>0.6532</v>
      </c>
      <c r="T173">
        <v>2.3540999999999999</v>
      </c>
      <c r="U173">
        <v>2.7730999999999999</v>
      </c>
      <c r="V173">
        <v>2.0190999999999999</v>
      </c>
      <c r="W173">
        <v>0.50649999999999995</v>
      </c>
      <c r="X173">
        <v>0.82240000000000002</v>
      </c>
      <c r="Y173">
        <v>2.4171999999999998</v>
      </c>
      <c r="Z173">
        <v>0.53900000000000003</v>
      </c>
      <c r="AA173">
        <v>2.5299999999999998</v>
      </c>
      <c r="AB173">
        <v>2.2599999999999998</v>
      </c>
      <c r="AC173">
        <v>1.75</v>
      </c>
      <c r="AD173">
        <v>0.40310000000000001</v>
      </c>
      <c r="AE173" t="s">
        <v>73</v>
      </c>
      <c r="AF173" t="s">
        <v>195</v>
      </c>
      <c r="AG173" t="s">
        <v>195</v>
      </c>
      <c r="AH173" t="s">
        <v>133</v>
      </c>
      <c r="AI173" t="s">
        <v>133</v>
      </c>
      <c r="AJ173" t="s">
        <v>133</v>
      </c>
      <c r="AK173" t="s">
        <v>133</v>
      </c>
      <c r="AL173" t="s">
        <v>133</v>
      </c>
      <c r="AM173" t="s">
        <v>133</v>
      </c>
      <c r="AN173" t="s">
        <v>73</v>
      </c>
      <c r="AO173" t="s">
        <v>73</v>
      </c>
      <c r="AP173" t="s">
        <v>73</v>
      </c>
      <c r="AQ173" t="s">
        <v>237</v>
      </c>
      <c r="AR173" t="s">
        <v>237</v>
      </c>
      <c r="AS173" t="s">
        <v>195</v>
      </c>
      <c r="AT173" t="s">
        <v>195</v>
      </c>
      <c r="AU173" t="s">
        <v>133</v>
      </c>
      <c r="AV173" t="s">
        <v>73</v>
      </c>
      <c r="AW173" t="s">
        <v>73</v>
      </c>
      <c r="AX173" t="s">
        <v>73</v>
      </c>
      <c r="AY173" t="s">
        <v>195</v>
      </c>
      <c r="AZ173" t="s">
        <v>195</v>
      </c>
      <c r="BA173" t="s">
        <v>195</v>
      </c>
      <c r="BB173" t="s">
        <v>195</v>
      </c>
      <c r="BC173" t="s">
        <v>195</v>
      </c>
      <c r="BD173" t="s">
        <v>237</v>
      </c>
      <c r="BE173" t="s">
        <v>73</v>
      </c>
      <c r="BF173" t="s">
        <v>73</v>
      </c>
      <c r="BG173" t="s">
        <v>195</v>
      </c>
      <c r="BH173" t="s">
        <v>73</v>
      </c>
      <c r="BI173" t="s">
        <v>133</v>
      </c>
      <c r="BJ173" t="s">
        <v>133</v>
      </c>
      <c r="BK173" t="s">
        <v>133</v>
      </c>
      <c r="BL173" t="s">
        <v>133</v>
      </c>
      <c r="BM173" t="s">
        <v>195</v>
      </c>
      <c r="BN173" t="s">
        <v>73</v>
      </c>
      <c r="BO173" t="s">
        <v>73</v>
      </c>
      <c r="BP173" t="s">
        <v>133</v>
      </c>
      <c r="BQ173" t="s">
        <v>237</v>
      </c>
      <c r="BR173" t="s">
        <v>237</v>
      </c>
      <c r="BS173" t="s">
        <v>237</v>
      </c>
      <c r="BT173" t="s">
        <v>237</v>
      </c>
      <c r="BU173" t="s">
        <v>73</v>
      </c>
      <c r="BV173" t="s">
        <v>73</v>
      </c>
      <c r="BW173" t="s">
        <v>237</v>
      </c>
      <c r="BX173" t="s">
        <v>195</v>
      </c>
      <c r="BY173" t="s">
        <v>195</v>
      </c>
      <c r="BZ173" t="s">
        <v>195</v>
      </c>
      <c r="CA173" t="s">
        <v>195</v>
      </c>
      <c r="CB173" t="s">
        <v>73</v>
      </c>
      <c r="CC173" t="s">
        <v>73</v>
      </c>
      <c r="CD173" t="s">
        <v>237</v>
      </c>
      <c r="CE173" t="s">
        <v>237</v>
      </c>
      <c r="CF173" t="s">
        <v>73</v>
      </c>
      <c r="CG173" t="s">
        <v>237</v>
      </c>
      <c r="CH173" t="s">
        <v>237</v>
      </c>
      <c r="CI173" t="s">
        <v>237</v>
      </c>
      <c r="CJ173" t="s">
        <v>73</v>
      </c>
      <c r="CK173" t="s">
        <v>73</v>
      </c>
      <c r="CL173" t="s">
        <v>195</v>
      </c>
      <c r="CM173" t="s">
        <v>73</v>
      </c>
      <c r="CN173" t="s">
        <v>237</v>
      </c>
      <c r="CO173" t="s">
        <v>73</v>
      </c>
      <c r="CP173" t="s">
        <v>73</v>
      </c>
      <c r="CQ173" t="s">
        <v>237</v>
      </c>
      <c r="CR173" t="s">
        <v>195</v>
      </c>
      <c r="CS173" t="s">
        <v>195</v>
      </c>
      <c r="CT173" t="s">
        <v>195</v>
      </c>
      <c r="CU173" t="s">
        <v>73</v>
      </c>
      <c r="CV173" t="s">
        <v>73</v>
      </c>
      <c r="CW173" t="s">
        <v>133</v>
      </c>
      <c r="CX173" t="s">
        <v>195</v>
      </c>
      <c r="CY173" t="s">
        <v>195</v>
      </c>
      <c r="CZ173" t="s">
        <v>195</v>
      </c>
      <c r="DA173" t="s">
        <v>73</v>
      </c>
      <c r="DB173" t="s">
        <v>73</v>
      </c>
      <c r="DC173" t="s">
        <v>237</v>
      </c>
      <c r="DD173" t="s">
        <v>237</v>
      </c>
      <c r="DE173" t="s">
        <v>237</v>
      </c>
      <c r="DF173" t="s">
        <v>195</v>
      </c>
      <c r="DG173" t="s">
        <v>195</v>
      </c>
      <c r="DH173" t="s">
        <v>195</v>
      </c>
      <c r="DI173" t="s">
        <v>195</v>
      </c>
      <c r="DJ173" t="s">
        <v>195</v>
      </c>
      <c r="DK173" t="s">
        <v>195</v>
      </c>
      <c r="DL173" t="s">
        <v>195</v>
      </c>
      <c r="DM173" t="s">
        <v>73</v>
      </c>
      <c r="DN173" t="s">
        <v>73</v>
      </c>
      <c r="DO173" t="s">
        <v>237</v>
      </c>
      <c r="DP173" t="s">
        <v>195</v>
      </c>
      <c r="DQ173" t="s">
        <v>195</v>
      </c>
      <c r="DR173" t="s">
        <v>73</v>
      </c>
      <c r="DS173" t="s">
        <v>73</v>
      </c>
      <c r="DT173" t="s">
        <v>195</v>
      </c>
      <c r="DU173" t="s">
        <v>195</v>
      </c>
      <c r="DV173" t="s">
        <v>195</v>
      </c>
      <c r="DW173" t="s">
        <v>195</v>
      </c>
      <c r="DX173" t="s">
        <v>133</v>
      </c>
      <c r="DY173" t="s">
        <v>73</v>
      </c>
      <c r="DZ173" t="s">
        <v>73</v>
      </c>
      <c r="EA173" t="s">
        <v>195</v>
      </c>
      <c r="EB173" t="s">
        <v>195</v>
      </c>
      <c r="EC173" t="s">
        <v>195</v>
      </c>
      <c r="ED173" t="s">
        <v>195</v>
      </c>
      <c r="EE173" t="s">
        <v>195</v>
      </c>
      <c r="EF173" t="s">
        <v>195</v>
      </c>
      <c r="EG173" t="s">
        <v>73</v>
      </c>
      <c r="EH173" t="s">
        <v>73</v>
      </c>
      <c r="EI173" t="s">
        <v>133</v>
      </c>
      <c r="EJ173" t="s">
        <v>133</v>
      </c>
      <c r="EK173" t="s">
        <v>133</v>
      </c>
      <c r="EL173" t="s">
        <v>133</v>
      </c>
      <c r="EM173" t="s">
        <v>73</v>
      </c>
      <c r="EN173" t="s">
        <v>73</v>
      </c>
      <c r="EO173" t="s">
        <v>195</v>
      </c>
      <c r="EP173" t="s">
        <v>133</v>
      </c>
      <c r="EQ173" t="s">
        <v>73</v>
      </c>
      <c r="ER173" t="s">
        <v>73</v>
      </c>
      <c r="ES173" t="s">
        <v>195</v>
      </c>
      <c r="ET173" t="s">
        <v>133</v>
      </c>
      <c r="EU173" t="s">
        <v>133</v>
      </c>
      <c r="EV173" t="s">
        <v>195</v>
      </c>
      <c r="EW173" t="s">
        <v>73</v>
      </c>
      <c r="EX173" t="s">
        <v>73</v>
      </c>
      <c r="EY173" t="s">
        <v>195</v>
      </c>
      <c r="EZ173" t="s">
        <v>133</v>
      </c>
      <c r="FA173" t="s">
        <v>73</v>
      </c>
      <c r="FB173" t="s">
        <v>73</v>
      </c>
      <c r="FC173" t="s">
        <v>237</v>
      </c>
      <c r="FD173" t="s">
        <v>237</v>
      </c>
      <c r="FE173" t="s">
        <v>73</v>
      </c>
      <c r="FF173" t="s">
        <v>73</v>
      </c>
      <c r="FG173" t="s">
        <v>195</v>
      </c>
      <c r="FH173" t="s">
        <v>237</v>
      </c>
      <c r="FI173" t="s">
        <v>237</v>
      </c>
      <c r="FJ173" t="s">
        <v>73</v>
      </c>
    </row>
    <row r="174" spans="1:166">
      <c r="A174">
        <v>388</v>
      </c>
      <c r="B174">
        <v>10</v>
      </c>
      <c r="C174">
        <v>22</v>
      </c>
      <c r="D174">
        <v>1</v>
      </c>
      <c r="E174">
        <v>0</v>
      </c>
      <c r="F174">
        <v>4</v>
      </c>
      <c r="G174">
        <v>6</v>
      </c>
      <c r="H174">
        <v>4</v>
      </c>
      <c r="I174">
        <v>30.28</v>
      </c>
      <c r="J174">
        <v>0.24</v>
      </c>
      <c r="K174">
        <v>0.8</v>
      </c>
      <c r="L174">
        <v>0.31</v>
      </c>
      <c r="M174">
        <v>1.83</v>
      </c>
      <c r="N174">
        <v>0.37</v>
      </c>
      <c r="O174">
        <v>0.16</v>
      </c>
      <c r="P174">
        <v>7</v>
      </c>
      <c r="Q174">
        <v>89</v>
      </c>
      <c r="R174">
        <v>628</v>
      </c>
      <c r="S174">
        <v>0.84509999999999996</v>
      </c>
      <c r="T174">
        <v>1.9494</v>
      </c>
      <c r="U174">
        <v>2.798</v>
      </c>
      <c r="V174">
        <v>0.57599999999999996</v>
      </c>
      <c r="W174">
        <v>0.21179999999999999</v>
      </c>
      <c r="X174">
        <v>0.21929999999999999</v>
      </c>
      <c r="Y174">
        <v>0.94010000000000005</v>
      </c>
      <c r="Z174">
        <v>0.42009999999999997</v>
      </c>
      <c r="AA174">
        <v>2.42</v>
      </c>
      <c r="AB174">
        <v>2.44</v>
      </c>
      <c r="AC174">
        <v>2.02</v>
      </c>
      <c r="AD174">
        <v>0.38379999999999997</v>
      </c>
      <c r="AE174" t="s">
        <v>73</v>
      </c>
      <c r="AF174" t="s">
        <v>133</v>
      </c>
      <c r="AG174" t="s">
        <v>133</v>
      </c>
      <c r="AH174" t="s">
        <v>133</v>
      </c>
      <c r="AI174" t="s">
        <v>133</v>
      </c>
      <c r="AJ174" t="s">
        <v>195</v>
      </c>
      <c r="AK174" t="s">
        <v>195</v>
      </c>
      <c r="AL174" t="s">
        <v>195</v>
      </c>
      <c r="AM174" t="s">
        <v>237</v>
      </c>
      <c r="AN174" t="s">
        <v>73</v>
      </c>
      <c r="AO174" t="s">
        <v>73</v>
      </c>
      <c r="AP174" t="s">
        <v>195</v>
      </c>
      <c r="AQ174" t="s">
        <v>195</v>
      </c>
      <c r="AR174" t="s">
        <v>133</v>
      </c>
      <c r="AS174" t="s">
        <v>195</v>
      </c>
      <c r="AT174" t="s">
        <v>195</v>
      </c>
      <c r="AU174" t="s">
        <v>237</v>
      </c>
      <c r="AV174" t="s">
        <v>73</v>
      </c>
      <c r="AW174" t="s">
        <v>73</v>
      </c>
      <c r="AX174" t="s">
        <v>133</v>
      </c>
      <c r="AY174" t="s">
        <v>133</v>
      </c>
      <c r="AZ174" t="s">
        <v>195</v>
      </c>
      <c r="BA174" t="s">
        <v>237</v>
      </c>
      <c r="BB174" t="s">
        <v>237</v>
      </c>
      <c r="BC174" t="s">
        <v>237</v>
      </c>
      <c r="BD174" t="s">
        <v>237</v>
      </c>
      <c r="BE174" t="s">
        <v>73</v>
      </c>
      <c r="BF174" t="s">
        <v>73</v>
      </c>
      <c r="BG174" t="s">
        <v>195</v>
      </c>
      <c r="BH174" t="s">
        <v>73</v>
      </c>
      <c r="BI174" t="s">
        <v>195</v>
      </c>
      <c r="BJ174" t="s">
        <v>195</v>
      </c>
      <c r="BK174" t="s">
        <v>195</v>
      </c>
      <c r="BL174" t="s">
        <v>195</v>
      </c>
      <c r="BM174" t="s">
        <v>133</v>
      </c>
      <c r="BN174" t="s">
        <v>73</v>
      </c>
      <c r="BO174" t="s">
        <v>73</v>
      </c>
      <c r="BP174" t="s">
        <v>133</v>
      </c>
      <c r="BQ174" t="s">
        <v>133</v>
      </c>
      <c r="BR174" t="s">
        <v>133</v>
      </c>
      <c r="BS174" t="s">
        <v>133</v>
      </c>
      <c r="BT174" t="s">
        <v>195</v>
      </c>
      <c r="BU174" t="s">
        <v>73</v>
      </c>
      <c r="BV174" t="s">
        <v>73</v>
      </c>
      <c r="BW174" t="s">
        <v>195</v>
      </c>
      <c r="BX174" t="s">
        <v>195</v>
      </c>
      <c r="BY174" t="s">
        <v>237</v>
      </c>
      <c r="BZ174" t="s">
        <v>237</v>
      </c>
      <c r="CA174" t="s">
        <v>195</v>
      </c>
      <c r="CB174" t="s">
        <v>73</v>
      </c>
      <c r="CC174" t="s">
        <v>73</v>
      </c>
      <c r="CD174" t="s">
        <v>195</v>
      </c>
      <c r="CE174" t="s">
        <v>195</v>
      </c>
      <c r="CF174" t="s">
        <v>73</v>
      </c>
      <c r="CG174" t="s">
        <v>195</v>
      </c>
      <c r="CH174" t="s">
        <v>237</v>
      </c>
      <c r="CI174" t="s">
        <v>237</v>
      </c>
      <c r="CJ174" t="s">
        <v>73</v>
      </c>
      <c r="CK174" t="s">
        <v>73</v>
      </c>
      <c r="CL174" t="s">
        <v>133</v>
      </c>
      <c r="CM174" t="s">
        <v>195</v>
      </c>
      <c r="CN174" t="s">
        <v>237</v>
      </c>
      <c r="CO174" t="s">
        <v>73</v>
      </c>
      <c r="CP174" t="s">
        <v>73</v>
      </c>
      <c r="CQ174" t="s">
        <v>195</v>
      </c>
      <c r="CR174" t="s">
        <v>195</v>
      </c>
      <c r="CS174" t="s">
        <v>195</v>
      </c>
      <c r="CT174" t="s">
        <v>133</v>
      </c>
      <c r="CU174" t="s">
        <v>73</v>
      </c>
      <c r="CV174" t="s">
        <v>73</v>
      </c>
      <c r="CW174" t="s">
        <v>195</v>
      </c>
      <c r="CX174" t="s">
        <v>237</v>
      </c>
      <c r="CY174" t="s">
        <v>237</v>
      </c>
      <c r="CZ174" t="s">
        <v>195</v>
      </c>
      <c r="DA174" t="s">
        <v>73</v>
      </c>
      <c r="DB174" t="s">
        <v>73</v>
      </c>
      <c r="DC174" t="s">
        <v>237</v>
      </c>
      <c r="DD174" t="s">
        <v>237</v>
      </c>
      <c r="DE174" t="s">
        <v>237</v>
      </c>
      <c r="DF174" t="s">
        <v>237</v>
      </c>
      <c r="DG174" t="s">
        <v>237</v>
      </c>
      <c r="DH174" t="s">
        <v>237</v>
      </c>
      <c r="DI174" t="s">
        <v>237</v>
      </c>
      <c r="DJ174" t="s">
        <v>237</v>
      </c>
      <c r="DK174" t="s">
        <v>237</v>
      </c>
      <c r="DL174" t="s">
        <v>195</v>
      </c>
      <c r="DM174" t="s">
        <v>73</v>
      </c>
      <c r="DN174" t="s">
        <v>73</v>
      </c>
      <c r="DO174" t="s">
        <v>195</v>
      </c>
      <c r="DP174" t="s">
        <v>195</v>
      </c>
      <c r="DQ174" t="s">
        <v>237</v>
      </c>
      <c r="DR174" t="s">
        <v>73</v>
      </c>
      <c r="DS174" t="s">
        <v>73</v>
      </c>
      <c r="DT174" t="s">
        <v>195</v>
      </c>
      <c r="DU174" t="s">
        <v>195</v>
      </c>
      <c r="DV174" t="s">
        <v>195</v>
      </c>
      <c r="DW174" t="s">
        <v>195</v>
      </c>
      <c r="DX174" t="s">
        <v>195</v>
      </c>
      <c r="DY174" t="s">
        <v>73</v>
      </c>
      <c r="DZ174" t="s">
        <v>73</v>
      </c>
      <c r="EA174" t="s">
        <v>73</v>
      </c>
      <c r="EB174" t="s">
        <v>195</v>
      </c>
      <c r="EC174" t="s">
        <v>195</v>
      </c>
      <c r="ED174" t="s">
        <v>133</v>
      </c>
      <c r="EE174" t="s">
        <v>195</v>
      </c>
      <c r="EF174" t="s">
        <v>195</v>
      </c>
      <c r="EG174" t="s">
        <v>73</v>
      </c>
      <c r="EH174" t="s">
        <v>73</v>
      </c>
      <c r="EI174" t="s">
        <v>195</v>
      </c>
      <c r="EJ174" t="s">
        <v>195</v>
      </c>
      <c r="EK174" t="s">
        <v>133</v>
      </c>
      <c r="EL174" t="s">
        <v>73</v>
      </c>
      <c r="EM174" t="s">
        <v>73</v>
      </c>
      <c r="EN174" t="s">
        <v>73</v>
      </c>
      <c r="EO174" t="s">
        <v>195</v>
      </c>
      <c r="EP174" t="s">
        <v>133</v>
      </c>
      <c r="EQ174" t="s">
        <v>73</v>
      </c>
      <c r="ER174" t="s">
        <v>73</v>
      </c>
      <c r="ES174" t="s">
        <v>237</v>
      </c>
      <c r="ET174" t="s">
        <v>195</v>
      </c>
      <c r="EU174" t="s">
        <v>195</v>
      </c>
      <c r="EV174" t="s">
        <v>195</v>
      </c>
      <c r="EW174" t="s">
        <v>73</v>
      </c>
      <c r="EX174" t="s">
        <v>73</v>
      </c>
      <c r="EY174" t="s">
        <v>195</v>
      </c>
      <c r="EZ174" t="s">
        <v>195</v>
      </c>
      <c r="FA174" t="s">
        <v>73</v>
      </c>
      <c r="FB174" t="s">
        <v>73</v>
      </c>
      <c r="FC174" t="s">
        <v>237</v>
      </c>
      <c r="FD174" t="s">
        <v>195</v>
      </c>
      <c r="FE174" t="s">
        <v>73</v>
      </c>
      <c r="FF174" t="s">
        <v>73</v>
      </c>
      <c r="FG174" t="s">
        <v>237</v>
      </c>
      <c r="FH174" t="s">
        <v>237</v>
      </c>
      <c r="FI174" t="s">
        <v>237</v>
      </c>
      <c r="FJ174" t="s">
        <v>73</v>
      </c>
    </row>
    <row r="175" spans="1:166">
      <c r="A175">
        <v>389</v>
      </c>
      <c r="B175">
        <v>10</v>
      </c>
      <c r="C175">
        <v>22</v>
      </c>
      <c r="D175">
        <v>1</v>
      </c>
      <c r="E175">
        <v>0</v>
      </c>
      <c r="F175">
        <v>4</v>
      </c>
      <c r="G175">
        <v>6</v>
      </c>
      <c r="H175">
        <v>4</v>
      </c>
      <c r="I175">
        <v>26.64</v>
      </c>
      <c r="J175">
        <v>0.49</v>
      </c>
      <c r="K175">
        <v>1.82</v>
      </c>
      <c r="L175">
        <v>0.32</v>
      </c>
      <c r="M175">
        <v>1.34</v>
      </c>
      <c r="N175">
        <v>0.28000000000000003</v>
      </c>
      <c r="O175">
        <v>0.09</v>
      </c>
      <c r="P175">
        <v>3.64</v>
      </c>
      <c r="Q175" t="s">
        <v>73</v>
      </c>
      <c r="R175">
        <v>586</v>
      </c>
      <c r="S175">
        <v>0.56110000000000004</v>
      </c>
      <c r="T175" t="s">
        <v>73</v>
      </c>
      <c r="U175">
        <v>2.7679</v>
      </c>
      <c r="V175">
        <v>1.0490999999999999</v>
      </c>
      <c r="W175">
        <v>0.70960000000000001</v>
      </c>
      <c r="X175">
        <v>0.23119999999999999</v>
      </c>
      <c r="Y175">
        <v>1.3210999999999999</v>
      </c>
      <c r="Z175">
        <v>0.46379999999999999</v>
      </c>
      <c r="AA175">
        <v>2.2599999999999998</v>
      </c>
      <c r="AB175">
        <v>2.57</v>
      </c>
      <c r="AC175">
        <v>2.09</v>
      </c>
      <c r="AD175">
        <v>0.35410000000000003</v>
      </c>
      <c r="AE175" t="s">
        <v>73</v>
      </c>
      <c r="AF175" t="s">
        <v>133</v>
      </c>
      <c r="AG175" t="s">
        <v>133</v>
      </c>
      <c r="AH175" t="s">
        <v>195</v>
      </c>
      <c r="AI175" t="s">
        <v>195</v>
      </c>
      <c r="AJ175" t="s">
        <v>195</v>
      </c>
      <c r="AK175" t="s">
        <v>195</v>
      </c>
      <c r="AL175" t="s">
        <v>195</v>
      </c>
      <c r="AM175" t="s">
        <v>133</v>
      </c>
      <c r="AN175" t="s">
        <v>73</v>
      </c>
      <c r="AO175" t="s">
        <v>73</v>
      </c>
      <c r="AP175" t="s">
        <v>195</v>
      </c>
      <c r="AQ175" t="s">
        <v>195</v>
      </c>
      <c r="AR175" t="s">
        <v>195</v>
      </c>
      <c r="AS175" t="s">
        <v>237</v>
      </c>
      <c r="AT175" t="s">
        <v>237</v>
      </c>
      <c r="AU175" t="s">
        <v>133</v>
      </c>
      <c r="AV175" t="s">
        <v>73</v>
      </c>
      <c r="AW175" t="s">
        <v>73</v>
      </c>
      <c r="AX175" t="s">
        <v>237</v>
      </c>
      <c r="AY175" t="s">
        <v>195</v>
      </c>
      <c r="AZ175" t="s">
        <v>195</v>
      </c>
      <c r="BA175" t="s">
        <v>195</v>
      </c>
      <c r="BB175" t="s">
        <v>195</v>
      </c>
      <c r="BC175" t="s">
        <v>133</v>
      </c>
      <c r="BD175" t="s">
        <v>133</v>
      </c>
      <c r="BE175" t="s">
        <v>73</v>
      </c>
      <c r="BF175" t="s">
        <v>73</v>
      </c>
      <c r="BG175" t="s">
        <v>195</v>
      </c>
      <c r="BH175" t="s">
        <v>73</v>
      </c>
      <c r="BI175" t="s">
        <v>195</v>
      </c>
      <c r="BJ175" t="s">
        <v>195</v>
      </c>
      <c r="BK175" t="s">
        <v>133</v>
      </c>
      <c r="BL175" t="s">
        <v>133</v>
      </c>
      <c r="BM175" t="s">
        <v>133</v>
      </c>
      <c r="BN175" t="s">
        <v>73</v>
      </c>
      <c r="BO175" t="s">
        <v>73</v>
      </c>
      <c r="BP175" t="s">
        <v>133</v>
      </c>
      <c r="BQ175" t="s">
        <v>73</v>
      </c>
      <c r="BR175" t="s">
        <v>237</v>
      </c>
      <c r="BS175" t="s">
        <v>237</v>
      </c>
      <c r="BT175" t="s">
        <v>237</v>
      </c>
      <c r="BU175" t="s">
        <v>73</v>
      </c>
      <c r="BV175" t="s">
        <v>73</v>
      </c>
      <c r="BW175" t="s">
        <v>237</v>
      </c>
      <c r="BX175" t="s">
        <v>237</v>
      </c>
      <c r="BY175" t="s">
        <v>237</v>
      </c>
      <c r="BZ175" t="s">
        <v>237</v>
      </c>
      <c r="CA175" t="s">
        <v>237</v>
      </c>
      <c r="CB175" t="s">
        <v>73</v>
      </c>
      <c r="CC175" t="s">
        <v>73</v>
      </c>
      <c r="CD175" t="s">
        <v>237</v>
      </c>
      <c r="CE175" t="s">
        <v>237</v>
      </c>
      <c r="CF175" t="s">
        <v>73</v>
      </c>
      <c r="CG175" t="s">
        <v>237</v>
      </c>
      <c r="CH175" t="s">
        <v>237</v>
      </c>
      <c r="CI175" t="s">
        <v>195</v>
      </c>
      <c r="CJ175" t="s">
        <v>73</v>
      </c>
      <c r="CK175" t="s">
        <v>73</v>
      </c>
      <c r="CL175" t="s">
        <v>237</v>
      </c>
      <c r="CM175" t="s">
        <v>237</v>
      </c>
      <c r="CN175" t="s">
        <v>237</v>
      </c>
      <c r="CO175" t="s">
        <v>73</v>
      </c>
      <c r="CP175" t="s">
        <v>73</v>
      </c>
      <c r="CQ175" t="s">
        <v>237</v>
      </c>
      <c r="CR175" t="s">
        <v>237</v>
      </c>
      <c r="CS175" t="s">
        <v>195</v>
      </c>
      <c r="CT175" t="s">
        <v>195</v>
      </c>
      <c r="CU175" t="s">
        <v>73</v>
      </c>
      <c r="CV175" t="s">
        <v>73</v>
      </c>
      <c r="CW175" t="s">
        <v>195</v>
      </c>
      <c r="CX175" t="s">
        <v>195</v>
      </c>
      <c r="CY175" t="s">
        <v>133</v>
      </c>
      <c r="CZ175" t="s">
        <v>133</v>
      </c>
      <c r="DA175" t="s">
        <v>73</v>
      </c>
      <c r="DB175" t="s">
        <v>73</v>
      </c>
      <c r="DC175" t="s">
        <v>73</v>
      </c>
      <c r="DD175" t="s">
        <v>133</v>
      </c>
      <c r="DE175" t="s">
        <v>195</v>
      </c>
      <c r="DF175" t="s">
        <v>195</v>
      </c>
      <c r="DG175" t="s">
        <v>195</v>
      </c>
      <c r="DH175" t="s">
        <v>195</v>
      </c>
      <c r="DI175" t="s">
        <v>195</v>
      </c>
      <c r="DJ175" t="s">
        <v>195</v>
      </c>
      <c r="DK175" t="s">
        <v>133</v>
      </c>
      <c r="DL175" t="s">
        <v>133</v>
      </c>
      <c r="DM175" t="s">
        <v>73</v>
      </c>
      <c r="DN175" t="s">
        <v>73</v>
      </c>
      <c r="DO175" t="s">
        <v>237</v>
      </c>
      <c r="DP175" t="s">
        <v>195</v>
      </c>
      <c r="DQ175" t="s">
        <v>133</v>
      </c>
      <c r="DR175" t="s">
        <v>73</v>
      </c>
      <c r="DS175" t="s">
        <v>73</v>
      </c>
      <c r="DT175" t="s">
        <v>195</v>
      </c>
      <c r="DU175" t="s">
        <v>195</v>
      </c>
      <c r="DV175" t="s">
        <v>195</v>
      </c>
      <c r="DW175" t="s">
        <v>195</v>
      </c>
      <c r="DX175" t="s">
        <v>195</v>
      </c>
      <c r="DY175" t="s">
        <v>73</v>
      </c>
      <c r="DZ175" t="s">
        <v>73</v>
      </c>
      <c r="EA175" t="s">
        <v>195</v>
      </c>
      <c r="EB175" t="s">
        <v>195</v>
      </c>
      <c r="EC175" t="s">
        <v>195</v>
      </c>
      <c r="ED175" t="s">
        <v>195</v>
      </c>
      <c r="EE175" t="s">
        <v>195</v>
      </c>
      <c r="EF175" t="s">
        <v>195</v>
      </c>
      <c r="EG175" t="s">
        <v>73</v>
      </c>
      <c r="EH175" t="s">
        <v>73</v>
      </c>
      <c r="EI175" t="s">
        <v>133</v>
      </c>
      <c r="EJ175" t="s">
        <v>195</v>
      </c>
      <c r="EK175" t="s">
        <v>195</v>
      </c>
      <c r="EL175" t="s">
        <v>195</v>
      </c>
      <c r="EM175" t="s">
        <v>73</v>
      </c>
      <c r="EN175" t="s">
        <v>73</v>
      </c>
      <c r="EO175" t="s">
        <v>195</v>
      </c>
      <c r="EP175" t="s">
        <v>195</v>
      </c>
      <c r="EQ175" t="s">
        <v>73</v>
      </c>
      <c r="ER175" t="s">
        <v>73</v>
      </c>
      <c r="ES175" t="s">
        <v>195</v>
      </c>
      <c r="ET175" t="s">
        <v>195</v>
      </c>
      <c r="EU175" t="s">
        <v>237</v>
      </c>
      <c r="EV175" t="s">
        <v>195</v>
      </c>
      <c r="EW175" t="s">
        <v>73</v>
      </c>
      <c r="EX175" t="s">
        <v>73</v>
      </c>
      <c r="EY175" t="s">
        <v>195</v>
      </c>
      <c r="EZ175" t="s">
        <v>133</v>
      </c>
      <c r="FA175" t="s">
        <v>73</v>
      </c>
      <c r="FB175" t="s">
        <v>73</v>
      </c>
      <c r="FC175" t="s">
        <v>195</v>
      </c>
      <c r="FD175" t="s">
        <v>195</v>
      </c>
      <c r="FE175" t="s">
        <v>73</v>
      </c>
      <c r="FF175" t="s">
        <v>73</v>
      </c>
      <c r="FG175" t="s">
        <v>237</v>
      </c>
      <c r="FH175" t="s">
        <v>237</v>
      </c>
      <c r="FI175" t="s">
        <v>237</v>
      </c>
      <c r="FJ175" t="s">
        <v>73</v>
      </c>
    </row>
    <row r="176" spans="1:166">
      <c r="A176">
        <v>390</v>
      </c>
      <c r="B176">
        <v>10</v>
      </c>
      <c r="C176">
        <v>22</v>
      </c>
      <c r="D176">
        <v>1</v>
      </c>
      <c r="E176">
        <v>0</v>
      </c>
      <c r="F176">
        <v>4</v>
      </c>
      <c r="G176">
        <v>6</v>
      </c>
      <c r="H176">
        <v>4</v>
      </c>
      <c r="I176">
        <v>28.74</v>
      </c>
      <c r="J176">
        <v>0.42</v>
      </c>
      <c r="K176">
        <v>1.47</v>
      </c>
      <c r="L176">
        <v>0.34</v>
      </c>
      <c r="M176">
        <v>1.59</v>
      </c>
      <c r="N176">
        <v>0.32</v>
      </c>
      <c r="O176">
        <v>0.13</v>
      </c>
      <c r="P176">
        <v>3.41</v>
      </c>
      <c r="Q176">
        <v>207</v>
      </c>
      <c r="R176">
        <v>725</v>
      </c>
      <c r="S176">
        <v>0.53280000000000005</v>
      </c>
      <c r="T176">
        <v>2.3159999999999998</v>
      </c>
      <c r="U176">
        <v>2.8603000000000001</v>
      </c>
      <c r="V176">
        <v>0.85150000000000003</v>
      </c>
      <c r="W176">
        <v>0.46579999999999999</v>
      </c>
      <c r="X176">
        <v>0.28029999999999999</v>
      </c>
      <c r="Y176">
        <v>1.1744000000000001</v>
      </c>
      <c r="Z176">
        <v>0.44340000000000002</v>
      </c>
      <c r="AA176">
        <v>3.04</v>
      </c>
      <c r="AB176">
        <v>2.36</v>
      </c>
      <c r="AC176">
        <v>1.57</v>
      </c>
      <c r="AD176">
        <v>0.4829</v>
      </c>
      <c r="AE176" t="s">
        <v>73</v>
      </c>
      <c r="AF176" t="s">
        <v>195</v>
      </c>
      <c r="AG176" t="s">
        <v>237</v>
      </c>
      <c r="AH176" t="s">
        <v>237</v>
      </c>
      <c r="AI176" t="s">
        <v>195</v>
      </c>
      <c r="AJ176" t="s">
        <v>195</v>
      </c>
      <c r="AK176" t="s">
        <v>195</v>
      </c>
      <c r="AL176" t="s">
        <v>195</v>
      </c>
      <c r="AM176" t="s">
        <v>237</v>
      </c>
      <c r="AN176" t="s">
        <v>73</v>
      </c>
      <c r="AO176" t="s">
        <v>73</v>
      </c>
      <c r="AP176" t="s">
        <v>133</v>
      </c>
      <c r="AQ176" t="s">
        <v>133</v>
      </c>
      <c r="AR176" t="s">
        <v>237</v>
      </c>
      <c r="AS176" t="s">
        <v>237</v>
      </c>
      <c r="AT176" t="s">
        <v>237</v>
      </c>
      <c r="AU176" t="s">
        <v>237</v>
      </c>
      <c r="AV176" t="s">
        <v>73</v>
      </c>
      <c r="AW176" t="s">
        <v>73</v>
      </c>
      <c r="AX176" t="s">
        <v>195</v>
      </c>
      <c r="AY176" t="s">
        <v>133</v>
      </c>
      <c r="AZ176" t="s">
        <v>133</v>
      </c>
      <c r="BA176" t="s">
        <v>133</v>
      </c>
      <c r="BB176" t="s">
        <v>133</v>
      </c>
      <c r="BC176" t="s">
        <v>195</v>
      </c>
      <c r="BD176" t="s">
        <v>195</v>
      </c>
      <c r="BE176" t="s">
        <v>73</v>
      </c>
      <c r="BF176" t="s">
        <v>73</v>
      </c>
      <c r="BG176" t="s">
        <v>195</v>
      </c>
      <c r="BH176" t="s">
        <v>73</v>
      </c>
      <c r="BI176" t="s">
        <v>133</v>
      </c>
      <c r="BJ176" t="s">
        <v>133</v>
      </c>
      <c r="BK176" t="s">
        <v>133</v>
      </c>
      <c r="BL176" t="s">
        <v>133</v>
      </c>
      <c r="BM176" t="s">
        <v>133</v>
      </c>
      <c r="BN176" t="s">
        <v>73</v>
      </c>
      <c r="BO176" t="s">
        <v>73</v>
      </c>
      <c r="BP176" t="s">
        <v>195</v>
      </c>
      <c r="BQ176" t="s">
        <v>195</v>
      </c>
      <c r="BR176" t="s">
        <v>195</v>
      </c>
      <c r="BS176" t="s">
        <v>195</v>
      </c>
      <c r="BT176" t="s">
        <v>195</v>
      </c>
      <c r="BU176" t="s">
        <v>73</v>
      </c>
      <c r="BV176" t="s">
        <v>73</v>
      </c>
      <c r="BW176" t="s">
        <v>195</v>
      </c>
      <c r="BX176" t="s">
        <v>195</v>
      </c>
      <c r="BY176" t="s">
        <v>195</v>
      </c>
      <c r="BZ176" t="s">
        <v>195</v>
      </c>
      <c r="CA176" t="s">
        <v>237</v>
      </c>
      <c r="CB176" t="s">
        <v>73</v>
      </c>
      <c r="CC176" t="s">
        <v>73</v>
      </c>
      <c r="CD176" t="s">
        <v>237</v>
      </c>
      <c r="CE176" t="s">
        <v>195</v>
      </c>
      <c r="CF176" t="s">
        <v>73</v>
      </c>
      <c r="CG176" t="s">
        <v>195</v>
      </c>
      <c r="CH176" t="s">
        <v>195</v>
      </c>
      <c r="CI176" t="s">
        <v>133</v>
      </c>
      <c r="CJ176" t="s">
        <v>73</v>
      </c>
      <c r="CK176" t="s">
        <v>73</v>
      </c>
      <c r="CL176" t="s">
        <v>195</v>
      </c>
      <c r="CM176" t="s">
        <v>195</v>
      </c>
      <c r="CN176" t="s">
        <v>237</v>
      </c>
      <c r="CO176" t="s">
        <v>73</v>
      </c>
      <c r="CP176" t="s">
        <v>73</v>
      </c>
      <c r="CQ176" t="s">
        <v>195</v>
      </c>
      <c r="CR176" t="s">
        <v>195</v>
      </c>
      <c r="CS176" t="s">
        <v>195</v>
      </c>
      <c r="CT176" t="s">
        <v>237</v>
      </c>
      <c r="CU176" t="s">
        <v>73</v>
      </c>
      <c r="CV176" t="s">
        <v>73</v>
      </c>
      <c r="CW176" t="s">
        <v>133</v>
      </c>
      <c r="CX176" t="s">
        <v>195</v>
      </c>
      <c r="CY176" t="s">
        <v>195</v>
      </c>
      <c r="CZ176" t="s">
        <v>195</v>
      </c>
      <c r="DA176" t="s">
        <v>73</v>
      </c>
      <c r="DB176" t="s">
        <v>73</v>
      </c>
      <c r="DC176" t="s">
        <v>195</v>
      </c>
      <c r="DD176" t="s">
        <v>195</v>
      </c>
      <c r="DE176" t="s">
        <v>237</v>
      </c>
      <c r="DF176" t="s">
        <v>237</v>
      </c>
      <c r="DG176" t="s">
        <v>237</v>
      </c>
      <c r="DH176" t="s">
        <v>237</v>
      </c>
      <c r="DI176" t="s">
        <v>237</v>
      </c>
      <c r="DJ176" t="s">
        <v>237</v>
      </c>
      <c r="DK176" t="s">
        <v>237</v>
      </c>
      <c r="DL176" t="s">
        <v>237</v>
      </c>
      <c r="DM176" t="s">
        <v>73</v>
      </c>
      <c r="DN176" t="s">
        <v>73</v>
      </c>
      <c r="DO176" t="s">
        <v>195</v>
      </c>
      <c r="DP176" t="s">
        <v>237</v>
      </c>
      <c r="DQ176" t="s">
        <v>237</v>
      </c>
      <c r="DR176" t="s">
        <v>73</v>
      </c>
      <c r="DS176" t="s">
        <v>73</v>
      </c>
      <c r="DT176" t="s">
        <v>237</v>
      </c>
      <c r="DU176" t="s">
        <v>195</v>
      </c>
      <c r="DV176" t="s">
        <v>195</v>
      </c>
      <c r="DW176" t="s">
        <v>195</v>
      </c>
      <c r="DX176" t="s">
        <v>195</v>
      </c>
      <c r="DY176" t="s">
        <v>73</v>
      </c>
      <c r="DZ176" t="s">
        <v>73</v>
      </c>
      <c r="EA176" t="s">
        <v>195</v>
      </c>
      <c r="EB176" t="s">
        <v>195</v>
      </c>
      <c r="EC176" t="s">
        <v>195</v>
      </c>
      <c r="ED176" t="s">
        <v>133</v>
      </c>
      <c r="EE176" t="s">
        <v>195</v>
      </c>
      <c r="EF176" t="s">
        <v>195</v>
      </c>
      <c r="EG176" t="s">
        <v>73</v>
      </c>
      <c r="EH176" t="s">
        <v>73</v>
      </c>
      <c r="EI176" t="s">
        <v>237</v>
      </c>
      <c r="EJ176" t="s">
        <v>237</v>
      </c>
      <c r="EK176" t="s">
        <v>237</v>
      </c>
      <c r="EL176" t="s">
        <v>195</v>
      </c>
      <c r="EM176" t="s">
        <v>73</v>
      </c>
      <c r="EN176" t="s">
        <v>73</v>
      </c>
      <c r="EO176" t="s">
        <v>195</v>
      </c>
      <c r="EP176" t="s">
        <v>133</v>
      </c>
      <c r="EQ176" t="s">
        <v>73</v>
      </c>
      <c r="ER176" t="s">
        <v>73</v>
      </c>
      <c r="ES176" t="s">
        <v>133</v>
      </c>
      <c r="ET176" t="s">
        <v>133</v>
      </c>
      <c r="EU176" t="s">
        <v>73</v>
      </c>
      <c r="EV176" t="s">
        <v>195</v>
      </c>
      <c r="EW176" t="s">
        <v>73</v>
      </c>
      <c r="EX176" t="s">
        <v>73</v>
      </c>
      <c r="EY176" t="s">
        <v>237</v>
      </c>
      <c r="EZ176" t="s">
        <v>195</v>
      </c>
      <c r="FA176" t="s">
        <v>73</v>
      </c>
      <c r="FB176" t="s">
        <v>73</v>
      </c>
      <c r="FC176" t="s">
        <v>133</v>
      </c>
      <c r="FD176" t="s">
        <v>133</v>
      </c>
      <c r="FE176" t="s">
        <v>73</v>
      </c>
      <c r="FF176" t="s">
        <v>73</v>
      </c>
      <c r="FG176" t="s">
        <v>237</v>
      </c>
      <c r="FH176" t="s">
        <v>195</v>
      </c>
      <c r="FI176" t="s">
        <v>195</v>
      </c>
      <c r="FJ176" t="s">
        <v>73</v>
      </c>
    </row>
    <row r="177" spans="1:166">
      <c r="A177">
        <v>391</v>
      </c>
      <c r="B177">
        <v>10</v>
      </c>
      <c r="C177">
        <v>22</v>
      </c>
      <c r="D177">
        <v>1</v>
      </c>
      <c r="E177">
        <v>0</v>
      </c>
      <c r="F177">
        <v>4</v>
      </c>
      <c r="G177">
        <v>6</v>
      </c>
      <c r="H177">
        <v>4</v>
      </c>
      <c r="I177">
        <v>24.73</v>
      </c>
      <c r="J177">
        <v>0.09</v>
      </c>
      <c r="K177">
        <v>0.36</v>
      </c>
      <c r="L177">
        <v>0.28999999999999998</v>
      </c>
      <c r="M177">
        <v>1.52</v>
      </c>
      <c r="N177">
        <v>0.36</v>
      </c>
      <c r="O177">
        <v>0.1</v>
      </c>
      <c r="P177">
        <v>0.71</v>
      </c>
      <c r="Q177">
        <v>216</v>
      </c>
      <c r="R177">
        <v>774</v>
      </c>
      <c r="S177">
        <v>-0.1487</v>
      </c>
      <c r="T177">
        <v>2.3344999999999998</v>
      </c>
      <c r="U177">
        <v>2.8887</v>
      </c>
      <c r="V177">
        <v>0.77690000000000003</v>
      </c>
      <c r="W177">
        <v>0.7016</v>
      </c>
      <c r="X177">
        <v>0.55479999999999996</v>
      </c>
      <c r="Y177">
        <v>1.1915</v>
      </c>
      <c r="Z177">
        <v>0.31740000000000002</v>
      </c>
      <c r="AA177">
        <v>2.16</v>
      </c>
      <c r="AB177">
        <v>2.2999999999999998</v>
      </c>
      <c r="AC177">
        <v>1.78</v>
      </c>
      <c r="AD177">
        <v>0.33450000000000002</v>
      </c>
      <c r="AE177" t="s">
        <v>73</v>
      </c>
      <c r="AF177" t="s">
        <v>237</v>
      </c>
      <c r="AG177" t="s">
        <v>237</v>
      </c>
      <c r="AH177" t="s">
        <v>237</v>
      </c>
      <c r="AI177" t="s">
        <v>237</v>
      </c>
      <c r="AJ177" t="s">
        <v>195</v>
      </c>
      <c r="AK177" t="s">
        <v>195</v>
      </c>
      <c r="AL177" t="s">
        <v>195</v>
      </c>
      <c r="AM177" t="s">
        <v>133</v>
      </c>
      <c r="AN177" t="s">
        <v>73</v>
      </c>
      <c r="AO177" t="s">
        <v>73</v>
      </c>
      <c r="AP177" t="s">
        <v>73</v>
      </c>
      <c r="AQ177" t="s">
        <v>133</v>
      </c>
      <c r="AR177" t="s">
        <v>133</v>
      </c>
      <c r="AS177" t="s">
        <v>195</v>
      </c>
      <c r="AT177" t="s">
        <v>195</v>
      </c>
      <c r="AU177" t="s">
        <v>133</v>
      </c>
      <c r="AV177" t="s">
        <v>73</v>
      </c>
      <c r="AW177" t="s">
        <v>73</v>
      </c>
      <c r="AX177" t="s">
        <v>195</v>
      </c>
      <c r="AY177" t="s">
        <v>133</v>
      </c>
      <c r="AZ177" t="s">
        <v>133</v>
      </c>
      <c r="BA177" t="s">
        <v>133</v>
      </c>
      <c r="BB177" t="s">
        <v>133</v>
      </c>
      <c r="BC177" t="s">
        <v>133</v>
      </c>
      <c r="BD177" t="s">
        <v>133</v>
      </c>
      <c r="BE177" t="s">
        <v>73</v>
      </c>
      <c r="BF177" t="s">
        <v>73</v>
      </c>
      <c r="BG177" t="s">
        <v>195</v>
      </c>
      <c r="BH177" t="s">
        <v>73</v>
      </c>
      <c r="BI177" t="s">
        <v>237</v>
      </c>
      <c r="BJ177" t="s">
        <v>237</v>
      </c>
      <c r="BK177" t="s">
        <v>237</v>
      </c>
      <c r="BL177" t="s">
        <v>237</v>
      </c>
      <c r="BM177" t="s">
        <v>237</v>
      </c>
      <c r="BN177" t="s">
        <v>73</v>
      </c>
      <c r="BO177" t="s">
        <v>73</v>
      </c>
      <c r="BP177" t="s">
        <v>237</v>
      </c>
      <c r="BQ177" t="s">
        <v>237</v>
      </c>
      <c r="BR177" t="s">
        <v>237</v>
      </c>
      <c r="BS177" t="s">
        <v>237</v>
      </c>
      <c r="BT177" t="s">
        <v>237</v>
      </c>
      <c r="BU177" t="s">
        <v>73</v>
      </c>
      <c r="BV177" t="s">
        <v>73</v>
      </c>
      <c r="BW177" t="s">
        <v>195</v>
      </c>
      <c r="BX177" t="s">
        <v>195</v>
      </c>
      <c r="BY177" t="s">
        <v>195</v>
      </c>
      <c r="BZ177" t="s">
        <v>195</v>
      </c>
      <c r="CA177" t="s">
        <v>237</v>
      </c>
      <c r="CB177" t="s">
        <v>73</v>
      </c>
      <c r="CC177" t="s">
        <v>73</v>
      </c>
      <c r="CD177" t="s">
        <v>195</v>
      </c>
      <c r="CE177" t="s">
        <v>195</v>
      </c>
      <c r="CF177" t="s">
        <v>73</v>
      </c>
      <c r="CG177" t="s">
        <v>133</v>
      </c>
      <c r="CH177" t="s">
        <v>133</v>
      </c>
      <c r="CI177" t="s">
        <v>133</v>
      </c>
      <c r="CJ177" t="s">
        <v>73</v>
      </c>
      <c r="CK177" t="s">
        <v>73</v>
      </c>
      <c r="CL177" t="s">
        <v>195</v>
      </c>
      <c r="CM177" t="s">
        <v>195</v>
      </c>
      <c r="CN177" t="s">
        <v>195</v>
      </c>
      <c r="CO177" t="s">
        <v>73</v>
      </c>
      <c r="CP177" t="s">
        <v>73</v>
      </c>
      <c r="CQ177" t="s">
        <v>195</v>
      </c>
      <c r="CR177" t="s">
        <v>195</v>
      </c>
      <c r="CS177" t="s">
        <v>133</v>
      </c>
      <c r="CT177" t="s">
        <v>133</v>
      </c>
      <c r="CU177" t="s">
        <v>73</v>
      </c>
      <c r="CV177" t="s">
        <v>73</v>
      </c>
      <c r="CW177" t="s">
        <v>133</v>
      </c>
      <c r="CX177" t="s">
        <v>133</v>
      </c>
      <c r="CY177" t="s">
        <v>195</v>
      </c>
      <c r="CZ177" t="s">
        <v>73</v>
      </c>
      <c r="DA177" t="s">
        <v>73</v>
      </c>
      <c r="DB177" t="s">
        <v>73</v>
      </c>
      <c r="DC177" t="s">
        <v>133</v>
      </c>
      <c r="DD177" t="s">
        <v>195</v>
      </c>
      <c r="DE177" t="s">
        <v>195</v>
      </c>
      <c r="DF177" t="s">
        <v>195</v>
      </c>
      <c r="DG177" t="s">
        <v>195</v>
      </c>
      <c r="DH177" t="s">
        <v>195</v>
      </c>
      <c r="DI177" t="s">
        <v>195</v>
      </c>
      <c r="DJ177" t="s">
        <v>133</v>
      </c>
      <c r="DK177" t="s">
        <v>195</v>
      </c>
      <c r="DL177" t="s">
        <v>195</v>
      </c>
      <c r="DM177" t="s">
        <v>73</v>
      </c>
      <c r="DN177" t="s">
        <v>73</v>
      </c>
      <c r="DO177" t="s">
        <v>195</v>
      </c>
      <c r="DP177" t="s">
        <v>73</v>
      </c>
      <c r="DQ177" t="s">
        <v>133</v>
      </c>
      <c r="DR177" t="s">
        <v>73</v>
      </c>
      <c r="DS177" t="s">
        <v>73</v>
      </c>
      <c r="DT177" t="s">
        <v>133</v>
      </c>
      <c r="DU177" t="s">
        <v>195</v>
      </c>
      <c r="DV177" t="s">
        <v>195</v>
      </c>
      <c r="DW177" t="s">
        <v>237</v>
      </c>
      <c r="DX177" t="s">
        <v>237</v>
      </c>
      <c r="DY177" t="s">
        <v>73</v>
      </c>
      <c r="DZ177" t="s">
        <v>73</v>
      </c>
      <c r="EA177" t="s">
        <v>237</v>
      </c>
      <c r="EB177" t="s">
        <v>237</v>
      </c>
      <c r="EC177" t="s">
        <v>237</v>
      </c>
      <c r="ED177" t="s">
        <v>237</v>
      </c>
      <c r="EE177" t="s">
        <v>237</v>
      </c>
      <c r="EF177" t="s">
        <v>237</v>
      </c>
      <c r="EG177" t="s">
        <v>73</v>
      </c>
      <c r="EH177" t="s">
        <v>73</v>
      </c>
      <c r="EI177" t="s">
        <v>195</v>
      </c>
      <c r="EJ177" t="s">
        <v>195</v>
      </c>
      <c r="EK177" t="s">
        <v>237</v>
      </c>
      <c r="EL177" t="s">
        <v>195</v>
      </c>
      <c r="EM177" t="s">
        <v>73</v>
      </c>
      <c r="EN177" t="s">
        <v>73</v>
      </c>
      <c r="EO177" t="s">
        <v>133</v>
      </c>
      <c r="EP177" t="s">
        <v>195</v>
      </c>
      <c r="EQ177" t="s">
        <v>73</v>
      </c>
      <c r="ER177" t="s">
        <v>73</v>
      </c>
      <c r="ES177" t="s">
        <v>237</v>
      </c>
      <c r="ET177" t="s">
        <v>237</v>
      </c>
      <c r="EU177" t="s">
        <v>195</v>
      </c>
      <c r="EV177" t="s">
        <v>195</v>
      </c>
      <c r="EW177" t="s">
        <v>73</v>
      </c>
      <c r="EX177" t="s">
        <v>73</v>
      </c>
      <c r="EY177" t="s">
        <v>195</v>
      </c>
      <c r="EZ177" t="s">
        <v>195</v>
      </c>
      <c r="FA177" t="s">
        <v>73</v>
      </c>
      <c r="FB177" t="s">
        <v>73</v>
      </c>
      <c r="FC177" t="s">
        <v>195</v>
      </c>
      <c r="FD177" t="s">
        <v>195</v>
      </c>
      <c r="FE177" t="s">
        <v>73</v>
      </c>
      <c r="FF177" t="s">
        <v>73</v>
      </c>
      <c r="FG177" t="s">
        <v>195</v>
      </c>
      <c r="FH177" t="s">
        <v>195</v>
      </c>
      <c r="FI177" t="s">
        <v>195</v>
      </c>
      <c r="FJ177" t="s">
        <v>73</v>
      </c>
    </row>
    <row r="178" spans="1:166">
      <c r="A178">
        <v>392</v>
      </c>
      <c r="B178">
        <v>10</v>
      </c>
      <c r="C178">
        <v>22</v>
      </c>
      <c r="D178">
        <v>1</v>
      </c>
      <c r="E178">
        <v>0</v>
      </c>
      <c r="F178">
        <v>4</v>
      </c>
      <c r="G178">
        <v>6</v>
      </c>
      <c r="H178">
        <v>4</v>
      </c>
      <c r="I178">
        <v>25.62</v>
      </c>
      <c r="J178">
        <v>0.38</v>
      </c>
      <c r="K178">
        <v>1.49</v>
      </c>
      <c r="L178">
        <v>0.28999999999999998</v>
      </c>
      <c r="M178">
        <v>1.42</v>
      </c>
      <c r="N178">
        <v>0.26</v>
      </c>
      <c r="O178">
        <v>0.23</v>
      </c>
      <c r="P178">
        <v>2.08</v>
      </c>
      <c r="Q178">
        <v>37</v>
      </c>
      <c r="R178">
        <v>494</v>
      </c>
      <c r="S178">
        <v>0.31809999999999999</v>
      </c>
      <c r="T178">
        <v>1.5682</v>
      </c>
      <c r="U178">
        <v>2.6937000000000002</v>
      </c>
      <c r="V178">
        <v>0.76990000000000003</v>
      </c>
      <c r="W178">
        <v>0.56669999999999998</v>
      </c>
      <c r="X178">
        <v>0.2666</v>
      </c>
      <c r="Y178">
        <v>1.0219</v>
      </c>
      <c r="Z178">
        <v>0.41499999999999998</v>
      </c>
      <c r="AA178">
        <v>2.64</v>
      </c>
      <c r="AB178">
        <v>2.58</v>
      </c>
      <c r="AC178">
        <v>1.91</v>
      </c>
      <c r="AD178">
        <v>0.42159999999999997</v>
      </c>
      <c r="AE178" t="s">
        <v>73</v>
      </c>
      <c r="AF178" t="s">
        <v>195</v>
      </c>
      <c r="AG178" t="s">
        <v>195</v>
      </c>
      <c r="AH178" t="s">
        <v>195</v>
      </c>
      <c r="AI178" t="s">
        <v>195</v>
      </c>
      <c r="AJ178" t="s">
        <v>195</v>
      </c>
      <c r="AK178" t="s">
        <v>195</v>
      </c>
      <c r="AL178" t="s">
        <v>195</v>
      </c>
      <c r="AM178" t="s">
        <v>237</v>
      </c>
      <c r="AN178" t="s">
        <v>73</v>
      </c>
      <c r="AO178" t="s">
        <v>73</v>
      </c>
      <c r="AP178" t="s">
        <v>195</v>
      </c>
      <c r="AQ178" t="s">
        <v>195</v>
      </c>
      <c r="AR178" t="s">
        <v>195</v>
      </c>
      <c r="AS178" t="s">
        <v>237</v>
      </c>
      <c r="AT178" t="s">
        <v>237</v>
      </c>
      <c r="AU178" t="s">
        <v>195</v>
      </c>
      <c r="AV178" t="s">
        <v>73</v>
      </c>
      <c r="AW178" t="s">
        <v>73</v>
      </c>
      <c r="AX178" t="s">
        <v>195</v>
      </c>
      <c r="AY178" t="s">
        <v>195</v>
      </c>
      <c r="AZ178" t="s">
        <v>195</v>
      </c>
      <c r="BA178" t="s">
        <v>195</v>
      </c>
      <c r="BB178" t="s">
        <v>133</v>
      </c>
      <c r="BC178" t="s">
        <v>195</v>
      </c>
      <c r="BD178" t="s">
        <v>195</v>
      </c>
      <c r="BE178" t="s">
        <v>73</v>
      </c>
      <c r="BF178" t="s">
        <v>73</v>
      </c>
      <c r="BG178" t="s">
        <v>133</v>
      </c>
      <c r="BH178" t="s">
        <v>73</v>
      </c>
      <c r="BI178" t="s">
        <v>237</v>
      </c>
      <c r="BJ178" t="s">
        <v>237</v>
      </c>
      <c r="BK178" t="s">
        <v>195</v>
      </c>
      <c r="BL178" t="s">
        <v>195</v>
      </c>
      <c r="BM178" t="s">
        <v>195</v>
      </c>
      <c r="BN178" t="s">
        <v>73</v>
      </c>
      <c r="BO178" t="s">
        <v>73</v>
      </c>
      <c r="BP178" t="s">
        <v>237</v>
      </c>
      <c r="BQ178" t="s">
        <v>195</v>
      </c>
      <c r="BR178" t="s">
        <v>195</v>
      </c>
      <c r="BS178" t="s">
        <v>73</v>
      </c>
      <c r="BT178" t="s">
        <v>237</v>
      </c>
      <c r="BU178" t="s">
        <v>73</v>
      </c>
      <c r="BV178" t="s">
        <v>73</v>
      </c>
      <c r="BW178" t="s">
        <v>237</v>
      </c>
      <c r="BX178" t="s">
        <v>195</v>
      </c>
      <c r="BY178" t="s">
        <v>195</v>
      </c>
      <c r="BZ178" t="s">
        <v>133</v>
      </c>
      <c r="CA178" t="s">
        <v>133</v>
      </c>
      <c r="CB178" t="s">
        <v>73</v>
      </c>
      <c r="CC178" t="s">
        <v>73</v>
      </c>
      <c r="CD178" t="s">
        <v>195</v>
      </c>
      <c r="CE178" t="s">
        <v>237</v>
      </c>
      <c r="CF178" t="s">
        <v>73</v>
      </c>
      <c r="CG178" t="s">
        <v>195</v>
      </c>
      <c r="CH178" t="s">
        <v>195</v>
      </c>
      <c r="CI178" t="s">
        <v>195</v>
      </c>
      <c r="CJ178" t="s">
        <v>73</v>
      </c>
      <c r="CK178" t="s">
        <v>73</v>
      </c>
      <c r="CL178" t="s">
        <v>195</v>
      </c>
      <c r="CM178" t="s">
        <v>195</v>
      </c>
      <c r="CN178" t="s">
        <v>237</v>
      </c>
      <c r="CO178" t="s">
        <v>73</v>
      </c>
      <c r="CP178" t="s">
        <v>73</v>
      </c>
      <c r="CQ178" t="s">
        <v>237</v>
      </c>
      <c r="CR178" t="s">
        <v>237</v>
      </c>
      <c r="CS178" t="s">
        <v>195</v>
      </c>
      <c r="CT178" t="s">
        <v>133</v>
      </c>
      <c r="CU178" t="s">
        <v>73</v>
      </c>
      <c r="CV178" t="s">
        <v>73</v>
      </c>
      <c r="CW178" t="s">
        <v>195</v>
      </c>
      <c r="CX178" t="s">
        <v>73</v>
      </c>
      <c r="CY178" t="s">
        <v>133</v>
      </c>
      <c r="CZ178" t="s">
        <v>133</v>
      </c>
      <c r="DA178" t="s">
        <v>73</v>
      </c>
      <c r="DB178" t="s">
        <v>73</v>
      </c>
      <c r="DC178" t="s">
        <v>195</v>
      </c>
      <c r="DD178" t="s">
        <v>195</v>
      </c>
      <c r="DE178" t="s">
        <v>133</v>
      </c>
      <c r="DF178" t="s">
        <v>133</v>
      </c>
      <c r="DG178" t="s">
        <v>133</v>
      </c>
      <c r="DH178" t="s">
        <v>133</v>
      </c>
      <c r="DI178" t="s">
        <v>133</v>
      </c>
      <c r="DJ178" t="s">
        <v>195</v>
      </c>
      <c r="DK178" t="s">
        <v>195</v>
      </c>
      <c r="DL178" t="s">
        <v>195</v>
      </c>
      <c r="DM178" t="s">
        <v>73</v>
      </c>
      <c r="DN178" t="s">
        <v>73</v>
      </c>
      <c r="DO178" t="s">
        <v>237</v>
      </c>
      <c r="DP178" t="s">
        <v>237</v>
      </c>
      <c r="DQ178" t="s">
        <v>195</v>
      </c>
      <c r="DR178" t="s">
        <v>73</v>
      </c>
      <c r="DS178" t="s">
        <v>73</v>
      </c>
      <c r="DT178" t="s">
        <v>237</v>
      </c>
      <c r="DU178" t="s">
        <v>237</v>
      </c>
      <c r="DV178" t="s">
        <v>195</v>
      </c>
      <c r="DW178" t="s">
        <v>133</v>
      </c>
      <c r="DX178" t="s">
        <v>133</v>
      </c>
      <c r="DY178" t="s">
        <v>73</v>
      </c>
      <c r="DZ178" t="s">
        <v>73</v>
      </c>
      <c r="EA178" t="s">
        <v>195</v>
      </c>
      <c r="EB178" t="s">
        <v>195</v>
      </c>
      <c r="EC178" t="s">
        <v>195</v>
      </c>
      <c r="ED178" t="s">
        <v>195</v>
      </c>
      <c r="EE178" t="s">
        <v>195</v>
      </c>
      <c r="EF178" t="s">
        <v>195</v>
      </c>
      <c r="EG178" t="s">
        <v>73</v>
      </c>
      <c r="EH178" t="s">
        <v>73</v>
      </c>
      <c r="EI178" t="s">
        <v>73</v>
      </c>
      <c r="EJ178" t="s">
        <v>73</v>
      </c>
      <c r="EK178" t="s">
        <v>195</v>
      </c>
      <c r="EL178" t="s">
        <v>195</v>
      </c>
      <c r="EM178" t="s">
        <v>73</v>
      </c>
      <c r="EN178" t="s">
        <v>73</v>
      </c>
      <c r="EO178" t="s">
        <v>237</v>
      </c>
      <c r="EP178" t="s">
        <v>73</v>
      </c>
      <c r="EQ178" t="s">
        <v>73</v>
      </c>
      <c r="ER178" t="s">
        <v>73</v>
      </c>
      <c r="ES178" t="s">
        <v>237</v>
      </c>
      <c r="ET178" t="s">
        <v>237</v>
      </c>
      <c r="EU178" t="s">
        <v>195</v>
      </c>
      <c r="EV178" t="s">
        <v>133</v>
      </c>
      <c r="EW178" t="s">
        <v>73</v>
      </c>
      <c r="EX178" t="s">
        <v>73</v>
      </c>
      <c r="EY178" t="s">
        <v>237</v>
      </c>
      <c r="EZ178" t="s">
        <v>237</v>
      </c>
      <c r="FA178" t="s">
        <v>73</v>
      </c>
      <c r="FB178" t="s">
        <v>73</v>
      </c>
      <c r="FC178" t="s">
        <v>73</v>
      </c>
      <c r="FD178" t="s">
        <v>133</v>
      </c>
      <c r="FE178" t="s">
        <v>73</v>
      </c>
      <c r="FF178" t="s">
        <v>73</v>
      </c>
      <c r="FG178" t="s">
        <v>237</v>
      </c>
      <c r="FH178" t="s">
        <v>237</v>
      </c>
      <c r="FI178" t="s">
        <v>237</v>
      </c>
      <c r="FJ178" t="s">
        <v>73</v>
      </c>
    </row>
    <row r="179" spans="1:166">
      <c r="A179">
        <v>406</v>
      </c>
      <c r="B179">
        <v>10</v>
      </c>
      <c r="C179">
        <v>22</v>
      </c>
      <c r="D179">
        <v>1</v>
      </c>
      <c r="E179">
        <v>1</v>
      </c>
      <c r="F179">
        <v>6</v>
      </c>
      <c r="G179">
        <v>6</v>
      </c>
      <c r="H179">
        <v>4</v>
      </c>
      <c r="I179">
        <v>29.31</v>
      </c>
      <c r="J179">
        <v>0.62</v>
      </c>
      <c r="K179">
        <v>2.12</v>
      </c>
      <c r="L179">
        <v>0.34</v>
      </c>
      <c r="M179">
        <v>1.41</v>
      </c>
      <c r="N179">
        <v>0.42</v>
      </c>
      <c r="O179">
        <v>0.09</v>
      </c>
      <c r="P179" t="s">
        <v>73</v>
      </c>
      <c r="Q179" t="s">
        <v>73</v>
      </c>
      <c r="R179" t="s">
        <v>73</v>
      </c>
      <c r="S179" t="s">
        <v>73</v>
      </c>
      <c r="T179" t="s">
        <v>73</v>
      </c>
      <c r="U179" t="s">
        <v>73</v>
      </c>
      <c r="V179" t="s">
        <v>73</v>
      </c>
      <c r="W179" t="s">
        <v>73</v>
      </c>
      <c r="X179" t="s">
        <v>73</v>
      </c>
      <c r="Y179" t="s">
        <v>73</v>
      </c>
      <c r="Z179" t="s">
        <v>73</v>
      </c>
      <c r="AA179" t="s">
        <v>73</v>
      </c>
      <c r="AB179" t="s">
        <v>73</v>
      </c>
      <c r="AC179" t="s">
        <v>73</v>
      </c>
      <c r="AD179" t="s">
        <v>73</v>
      </c>
      <c r="AE179" t="s">
        <v>73</v>
      </c>
      <c r="AF179" t="s">
        <v>133</v>
      </c>
      <c r="AG179" t="s">
        <v>195</v>
      </c>
      <c r="AH179" t="s">
        <v>195</v>
      </c>
      <c r="AI179" t="s">
        <v>237</v>
      </c>
      <c r="AJ179" t="s">
        <v>237</v>
      </c>
      <c r="AK179" t="s">
        <v>237</v>
      </c>
      <c r="AL179" t="s">
        <v>237</v>
      </c>
      <c r="AM179" t="s">
        <v>237</v>
      </c>
      <c r="AN179" t="s">
        <v>73</v>
      </c>
      <c r="AO179" t="s">
        <v>73</v>
      </c>
      <c r="AP179" t="s">
        <v>237</v>
      </c>
      <c r="AQ179" t="s">
        <v>195</v>
      </c>
      <c r="AR179" t="s">
        <v>195</v>
      </c>
      <c r="AS179" t="s">
        <v>195</v>
      </c>
      <c r="AT179" t="s">
        <v>195</v>
      </c>
      <c r="AU179" t="s">
        <v>195</v>
      </c>
      <c r="AV179" t="s">
        <v>73</v>
      </c>
      <c r="AW179" t="s">
        <v>73</v>
      </c>
      <c r="AX179" t="s">
        <v>133</v>
      </c>
      <c r="AY179" t="s">
        <v>133</v>
      </c>
      <c r="AZ179" t="s">
        <v>133</v>
      </c>
      <c r="BA179" t="s">
        <v>195</v>
      </c>
      <c r="BB179" t="s">
        <v>195</v>
      </c>
      <c r="BC179" t="s">
        <v>195</v>
      </c>
      <c r="BD179" t="s">
        <v>195</v>
      </c>
      <c r="BE179" t="s">
        <v>73</v>
      </c>
      <c r="BF179" t="s">
        <v>73</v>
      </c>
      <c r="BG179" t="s">
        <v>237</v>
      </c>
      <c r="BH179" t="s">
        <v>73</v>
      </c>
      <c r="BI179" t="s">
        <v>195</v>
      </c>
      <c r="BJ179" t="s">
        <v>195</v>
      </c>
      <c r="BK179" t="s">
        <v>133</v>
      </c>
      <c r="BL179" t="s">
        <v>195</v>
      </c>
      <c r="BM179" t="s">
        <v>195</v>
      </c>
      <c r="BN179" t="s">
        <v>73</v>
      </c>
      <c r="BO179" t="s">
        <v>73</v>
      </c>
      <c r="BP179" t="s">
        <v>237</v>
      </c>
      <c r="BQ179" t="s">
        <v>237</v>
      </c>
      <c r="BR179" t="s">
        <v>237</v>
      </c>
      <c r="BS179" t="s">
        <v>73</v>
      </c>
      <c r="BT179" t="s">
        <v>73</v>
      </c>
      <c r="BU179" t="s">
        <v>73</v>
      </c>
      <c r="BV179" t="s">
        <v>73</v>
      </c>
      <c r="BW179" t="s">
        <v>73</v>
      </c>
      <c r="BX179" t="s">
        <v>133</v>
      </c>
      <c r="BY179" t="s">
        <v>133</v>
      </c>
      <c r="BZ179" t="s">
        <v>73</v>
      </c>
      <c r="CA179" t="s">
        <v>133</v>
      </c>
      <c r="CB179" t="s">
        <v>73</v>
      </c>
      <c r="CC179" t="s">
        <v>73</v>
      </c>
      <c r="CD179" t="s">
        <v>133</v>
      </c>
      <c r="CE179" t="s">
        <v>195</v>
      </c>
      <c r="CF179" t="s">
        <v>73</v>
      </c>
      <c r="CG179" t="s">
        <v>195</v>
      </c>
      <c r="CH179" t="s">
        <v>237</v>
      </c>
      <c r="CI179" t="s">
        <v>237</v>
      </c>
      <c r="CJ179" t="s">
        <v>73</v>
      </c>
      <c r="CK179" t="s">
        <v>73</v>
      </c>
      <c r="CL179" t="s">
        <v>73</v>
      </c>
      <c r="CM179" t="s">
        <v>133</v>
      </c>
      <c r="CN179" t="s">
        <v>195</v>
      </c>
      <c r="CO179" t="s">
        <v>73</v>
      </c>
      <c r="CP179" t="s">
        <v>73</v>
      </c>
      <c r="CQ179" t="s">
        <v>195</v>
      </c>
      <c r="CR179" t="s">
        <v>195</v>
      </c>
      <c r="CS179" t="s">
        <v>195</v>
      </c>
      <c r="CT179" t="s">
        <v>195</v>
      </c>
      <c r="CU179" t="s">
        <v>73</v>
      </c>
      <c r="CV179" t="s">
        <v>73</v>
      </c>
      <c r="CW179" t="s">
        <v>133</v>
      </c>
      <c r="CX179" t="s">
        <v>133</v>
      </c>
      <c r="CY179" t="s">
        <v>133</v>
      </c>
      <c r="CZ179" t="s">
        <v>133</v>
      </c>
      <c r="DA179" t="s">
        <v>73</v>
      </c>
      <c r="DB179" t="s">
        <v>73</v>
      </c>
      <c r="DC179" t="s">
        <v>237</v>
      </c>
      <c r="DD179" t="s">
        <v>237</v>
      </c>
      <c r="DE179" t="s">
        <v>237</v>
      </c>
      <c r="DF179" t="s">
        <v>237</v>
      </c>
      <c r="DG179" t="s">
        <v>237</v>
      </c>
      <c r="DH179" t="s">
        <v>237</v>
      </c>
      <c r="DI179" t="s">
        <v>237</v>
      </c>
      <c r="DJ179" t="s">
        <v>237</v>
      </c>
      <c r="DK179" t="s">
        <v>195</v>
      </c>
      <c r="DL179" t="s">
        <v>237</v>
      </c>
      <c r="DM179" t="s">
        <v>73</v>
      </c>
      <c r="DN179" t="s">
        <v>73</v>
      </c>
      <c r="DO179" t="s">
        <v>195</v>
      </c>
      <c r="DP179" t="s">
        <v>133</v>
      </c>
      <c r="DQ179" t="s">
        <v>195</v>
      </c>
      <c r="DR179" t="s">
        <v>73</v>
      </c>
      <c r="DS179" t="s">
        <v>73</v>
      </c>
      <c r="DT179" t="s">
        <v>237</v>
      </c>
      <c r="DU179" t="s">
        <v>237</v>
      </c>
      <c r="DV179" t="s">
        <v>237</v>
      </c>
      <c r="DW179" t="s">
        <v>133</v>
      </c>
      <c r="DX179" t="s">
        <v>133</v>
      </c>
      <c r="DY179" t="s">
        <v>73</v>
      </c>
      <c r="DZ179" t="s">
        <v>73</v>
      </c>
      <c r="EA179" t="s">
        <v>237</v>
      </c>
      <c r="EB179" t="s">
        <v>195</v>
      </c>
      <c r="EC179" t="s">
        <v>195</v>
      </c>
      <c r="ED179" t="s">
        <v>133</v>
      </c>
      <c r="EE179" t="s">
        <v>195</v>
      </c>
      <c r="EF179" t="s">
        <v>195</v>
      </c>
      <c r="EG179" t="s">
        <v>73</v>
      </c>
      <c r="EH179" t="s">
        <v>73</v>
      </c>
      <c r="EI179" t="s">
        <v>237</v>
      </c>
      <c r="EJ179" t="s">
        <v>237</v>
      </c>
      <c r="EK179" t="s">
        <v>237</v>
      </c>
      <c r="EL179" t="s">
        <v>237</v>
      </c>
      <c r="EM179" t="s">
        <v>73</v>
      </c>
      <c r="EN179" t="s">
        <v>73</v>
      </c>
      <c r="EO179" t="s">
        <v>133</v>
      </c>
      <c r="EP179" t="s">
        <v>133</v>
      </c>
      <c r="EQ179" t="s">
        <v>73</v>
      </c>
      <c r="ER179" t="s">
        <v>73</v>
      </c>
      <c r="ES179" t="s">
        <v>195</v>
      </c>
      <c r="ET179" t="s">
        <v>195</v>
      </c>
      <c r="EU179" t="s">
        <v>195</v>
      </c>
      <c r="EV179" t="s">
        <v>195</v>
      </c>
      <c r="EW179" t="s">
        <v>73</v>
      </c>
      <c r="EX179" t="s">
        <v>73</v>
      </c>
      <c r="EY179" t="s">
        <v>195</v>
      </c>
      <c r="EZ179" t="s">
        <v>237</v>
      </c>
      <c r="FA179" t="s">
        <v>73</v>
      </c>
      <c r="FB179" t="s">
        <v>73</v>
      </c>
      <c r="FC179" t="s">
        <v>195</v>
      </c>
      <c r="FD179" t="s">
        <v>195</v>
      </c>
      <c r="FE179" t="s">
        <v>73</v>
      </c>
      <c r="FF179" t="s">
        <v>73</v>
      </c>
      <c r="FG179" t="s">
        <v>133</v>
      </c>
      <c r="FH179" t="s">
        <v>133</v>
      </c>
      <c r="FI179" t="s">
        <v>133</v>
      </c>
      <c r="FJ179" t="s">
        <v>73</v>
      </c>
    </row>
    <row r="180" spans="1:166">
      <c r="A180">
        <v>407</v>
      </c>
      <c r="B180">
        <v>10</v>
      </c>
      <c r="C180">
        <v>22</v>
      </c>
      <c r="D180">
        <v>1</v>
      </c>
      <c r="E180">
        <v>1</v>
      </c>
      <c r="F180">
        <v>6</v>
      </c>
      <c r="G180">
        <v>6</v>
      </c>
      <c r="H180">
        <v>4</v>
      </c>
      <c r="I180">
        <v>25.72</v>
      </c>
      <c r="J180">
        <v>0.14000000000000001</v>
      </c>
      <c r="K180">
        <v>0.54</v>
      </c>
      <c r="L180">
        <v>0.28999999999999998</v>
      </c>
      <c r="M180">
        <v>1.25</v>
      </c>
      <c r="N180">
        <v>0.33</v>
      </c>
      <c r="O180">
        <v>0.11</v>
      </c>
      <c r="P180" t="s">
        <v>73</v>
      </c>
      <c r="Q180" t="s">
        <v>73</v>
      </c>
      <c r="R180" t="s">
        <v>73</v>
      </c>
      <c r="S180" t="s">
        <v>73</v>
      </c>
      <c r="T180" t="s">
        <v>73</v>
      </c>
      <c r="U180" t="s">
        <v>73</v>
      </c>
      <c r="V180" t="s">
        <v>73</v>
      </c>
      <c r="W180" t="s">
        <v>73</v>
      </c>
      <c r="X180" t="s">
        <v>73</v>
      </c>
      <c r="Y180" t="s">
        <v>73</v>
      </c>
      <c r="Z180" t="s">
        <v>73</v>
      </c>
      <c r="AA180" t="s">
        <v>73</v>
      </c>
      <c r="AB180" t="s">
        <v>73</v>
      </c>
      <c r="AC180" t="s">
        <v>73</v>
      </c>
      <c r="AD180" t="s">
        <v>73</v>
      </c>
      <c r="AE180" t="s">
        <v>73</v>
      </c>
      <c r="AF180" t="s">
        <v>237</v>
      </c>
      <c r="AG180" t="s">
        <v>237</v>
      </c>
      <c r="AH180" t="s">
        <v>237</v>
      </c>
      <c r="AI180" t="s">
        <v>237</v>
      </c>
      <c r="AJ180" t="s">
        <v>195</v>
      </c>
      <c r="AK180" t="s">
        <v>195</v>
      </c>
      <c r="AL180" t="s">
        <v>195</v>
      </c>
      <c r="AM180" t="s">
        <v>237</v>
      </c>
      <c r="AN180" t="s">
        <v>73</v>
      </c>
      <c r="AO180" t="s">
        <v>73</v>
      </c>
      <c r="AP180" t="s">
        <v>133</v>
      </c>
      <c r="AQ180" t="s">
        <v>133</v>
      </c>
      <c r="AR180" t="s">
        <v>133</v>
      </c>
      <c r="AS180" t="s">
        <v>133</v>
      </c>
      <c r="AT180" t="s">
        <v>133</v>
      </c>
      <c r="AU180" t="s">
        <v>195</v>
      </c>
      <c r="AV180" t="s">
        <v>73</v>
      </c>
      <c r="AW180" t="s">
        <v>73</v>
      </c>
      <c r="AX180" t="s">
        <v>133</v>
      </c>
      <c r="AY180" t="s">
        <v>195</v>
      </c>
      <c r="AZ180" t="s">
        <v>195</v>
      </c>
      <c r="BA180" t="s">
        <v>195</v>
      </c>
      <c r="BB180" t="s">
        <v>195</v>
      </c>
      <c r="BC180" t="s">
        <v>195</v>
      </c>
      <c r="BD180" t="s">
        <v>195</v>
      </c>
      <c r="BE180" t="s">
        <v>73</v>
      </c>
      <c r="BF180" t="s">
        <v>73</v>
      </c>
      <c r="BG180" t="s">
        <v>195</v>
      </c>
      <c r="BH180" t="s">
        <v>195</v>
      </c>
      <c r="BI180" t="s">
        <v>133</v>
      </c>
      <c r="BJ180" t="s">
        <v>133</v>
      </c>
      <c r="BK180" t="s">
        <v>195</v>
      </c>
      <c r="BL180" t="s">
        <v>237</v>
      </c>
      <c r="BM180" t="s">
        <v>237</v>
      </c>
      <c r="BN180" t="s">
        <v>73</v>
      </c>
      <c r="BO180" t="s">
        <v>73</v>
      </c>
      <c r="BP180" t="s">
        <v>237</v>
      </c>
      <c r="BQ180" t="s">
        <v>195</v>
      </c>
      <c r="BR180" t="s">
        <v>195</v>
      </c>
      <c r="BS180" t="s">
        <v>73</v>
      </c>
      <c r="BT180" t="s">
        <v>133</v>
      </c>
      <c r="BU180" t="s">
        <v>73</v>
      </c>
      <c r="BV180" t="s">
        <v>73</v>
      </c>
      <c r="BW180" t="s">
        <v>195</v>
      </c>
      <c r="BX180" t="s">
        <v>195</v>
      </c>
      <c r="BY180" t="s">
        <v>133</v>
      </c>
      <c r="BZ180" t="s">
        <v>133</v>
      </c>
      <c r="CA180" t="s">
        <v>133</v>
      </c>
      <c r="CB180" t="s">
        <v>73</v>
      </c>
      <c r="CC180" t="s">
        <v>73</v>
      </c>
      <c r="CD180" t="s">
        <v>195</v>
      </c>
      <c r="CE180" t="s">
        <v>237</v>
      </c>
      <c r="CF180" t="s">
        <v>237</v>
      </c>
      <c r="CG180" t="s">
        <v>195</v>
      </c>
      <c r="CH180" t="s">
        <v>237</v>
      </c>
      <c r="CI180" t="s">
        <v>73</v>
      </c>
      <c r="CJ180" t="s">
        <v>73</v>
      </c>
      <c r="CK180" t="s">
        <v>73</v>
      </c>
      <c r="CL180" t="s">
        <v>133</v>
      </c>
      <c r="CM180" t="s">
        <v>195</v>
      </c>
      <c r="CN180" t="s">
        <v>237</v>
      </c>
      <c r="CO180" t="s">
        <v>73</v>
      </c>
      <c r="CP180" t="s">
        <v>73</v>
      </c>
      <c r="CQ180" t="s">
        <v>195</v>
      </c>
      <c r="CR180" t="s">
        <v>195</v>
      </c>
      <c r="CS180" t="s">
        <v>195</v>
      </c>
      <c r="CT180" t="s">
        <v>195</v>
      </c>
      <c r="CU180" t="s">
        <v>73</v>
      </c>
      <c r="CV180" t="s">
        <v>73</v>
      </c>
      <c r="CW180" t="s">
        <v>195</v>
      </c>
      <c r="CX180" t="s">
        <v>195</v>
      </c>
      <c r="CY180" t="s">
        <v>195</v>
      </c>
      <c r="CZ180" t="s">
        <v>237</v>
      </c>
      <c r="DA180" t="s">
        <v>73</v>
      </c>
      <c r="DB180" t="s">
        <v>73</v>
      </c>
      <c r="DC180" t="s">
        <v>195</v>
      </c>
      <c r="DD180" t="s">
        <v>195</v>
      </c>
      <c r="DE180" t="s">
        <v>195</v>
      </c>
      <c r="DF180" t="s">
        <v>195</v>
      </c>
      <c r="DG180" t="s">
        <v>195</v>
      </c>
      <c r="DH180" t="s">
        <v>195</v>
      </c>
      <c r="DI180" t="s">
        <v>195</v>
      </c>
      <c r="DJ180" t="s">
        <v>195</v>
      </c>
      <c r="DK180" t="s">
        <v>237</v>
      </c>
      <c r="DL180" t="s">
        <v>237</v>
      </c>
      <c r="DM180" t="s">
        <v>73</v>
      </c>
      <c r="DN180" t="s">
        <v>73</v>
      </c>
      <c r="DO180" t="s">
        <v>195</v>
      </c>
      <c r="DP180" t="s">
        <v>195</v>
      </c>
      <c r="DQ180" t="s">
        <v>195</v>
      </c>
      <c r="DR180" t="s">
        <v>73</v>
      </c>
      <c r="DS180" t="s">
        <v>73</v>
      </c>
      <c r="DT180" t="s">
        <v>195</v>
      </c>
      <c r="DU180" t="s">
        <v>195</v>
      </c>
      <c r="DV180" t="s">
        <v>195</v>
      </c>
      <c r="DW180" t="s">
        <v>133</v>
      </c>
      <c r="DX180" t="s">
        <v>133</v>
      </c>
      <c r="DY180" t="s">
        <v>73</v>
      </c>
      <c r="DZ180" t="s">
        <v>73</v>
      </c>
      <c r="EA180" t="s">
        <v>237</v>
      </c>
      <c r="EB180" t="s">
        <v>237</v>
      </c>
      <c r="EC180" t="s">
        <v>237</v>
      </c>
      <c r="ED180" t="s">
        <v>237</v>
      </c>
      <c r="EE180" t="s">
        <v>237</v>
      </c>
      <c r="EF180" t="s">
        <v>237</v>
      </c>
      <c r="EG180" t="s">
        <v>73</v>
      </c>
      <c r="EH180" t="s">
        <v>73</v>
      </c>
      <c r="EI180" t="s">
        <v>237</v>
      </c>
      <c r="EJ180" t="s">
        <v>237</v>
      </c>
      <c r="EK180" t="s">
        <v>237</v>
      </c>
      <c r="EL180" t="s">
        <v>195</v>
      </c>
      <c r="EM180" t="s">
        <v>73</v>
      </c>
      <c r="EN180" t="s">
        <v>73</v>
      </c>
      <c r="EO180" t="s">
        <v>237</v>
      </c>
      <c r="EP180" t="s">
        <v>237</v>
      </c>
      <c r="EQ180" t="s">
        <v>73</v>
      </c>
      <c r="ER180" t="s">
        <v>73</v>
      </c>
      <c r="ES180" t="s">
        <v>133</v>
      </c>
      <c r="ET180" t="s">
        <v>133</v>
      </c>
      <c r="EU180" t="s">
        <v>195</v>
      </c>
      <c r="EV180" t="s">
        <v>195</v>
      </c>
      <c r="EW180" t="s">
        <v>73</v>
      </c>
      <c r="EX180" t="s">
        <v>73</v>
      </c>
      <c r="EY180" t="s">
        <v>133</v>
      </c>
      <c r="EZ180" t="s">
        <v>133</v>
      </c>
      <c r="FA180" t="s">
        <v>73</v>
      </c>
      <c r="FB180" t="s">
        <v>73</v>
      </c>
      <c r="FC180" t="s">
        <v>195</v>
      </c>
      <c r="FD180" t="s">
        <v>195</v>
      </c>
      <c r="FE180" t="s">
        <v>73</v>
      </c>
      <c r="FF180" t="s">
        <v>73</v>
      </c>
      <c r="FG180" t="s">
        <v>237</v>
      </c>
      <c r="FH180" t="s">
        <v>237</v>
      </c>
      <c r="FI180" t="s">
        <v>237</v>
      </c>
      <c r="FJ180" t="s">
        <v>73</v>
      </c>
    </row>
    <row r="181" spans="1:166">
      <c r="A181">
        <v>408</v>
      </c>
      <c r="B181">
        <v>10</v>
      </c>
      <c r="C181">
        <v>22</v>
      </c>
      <c r="D181">
        <v>1</v>
      </c>
      <c r="E181">
        <v>1</v>
      </c>
      <c r="F181">
        <v>6</v>
      </c>
      <c r="G181">
        <v>6</v>
      </c>
      <c r="H181">
        <v>4</v>
      </c>
      <c r="I181">
        <v>32.04</v>
      </c>
      <c r="J181">
        <v>0.96</v>
      </c>
      <c r="K181">
        <v>2.98</v>
      </c>
      <c r="L181">
        <v>0.35</v>
      </c>
      <c r="M181">
        <v>1.65</v>
      </c>
      <c r="N181">
        <v>0.38</v>
      </c>
      <c r="O181">
        <v>0.11</v>
      </c>
      <c r="P181" t="s">
        <v>73</v>
      </c>
      <c r="Q181" t="s">
        <v>73</v>
      </c>
      <c r="R181" t="s">
        <v>73</v>
      </c>
      <c r="S181" t="s">
        <v>73</v>
      </c>
      <c r="T181" t="s">
        <v>73</v>
      </c>
      <c r="U181" t="s">
        <v>73</v>
      </c>
      <c r="V181" t="s">
        <v>73</v>
      </c>
      <c r="W181" t="s">
        <v>73</v>
      </c>
      <c r="X181" t="s">
        <v>73</v>
      </c>
      <c r="Y181" t="s">
        <v>73</v>
      </c>
      <c r="Z181" t="s">
        <v>73</v>
      </c>
      <c r="AA181" t="s">
        <v>73</v>
      </c>
      <c r="AB181" t="s">
        <v>73</v>
      </c>
      <c r="AC181" t="s">
        <v>73</v>
      </c>
      <c r="AD181" t="s">
        <v>73</v>
      </c>
      <c r="AE181" t="s">
        <v>73</v>
      </c>
      <c r="AF181" t="s">
        <v>237</v>
      </c>
      <c r="AG181" t="s">
        <v>237</v>
      </c>
      <c r="AH181" t="s">
        <v>237</v>
      </c>
      <c r="AI181" t="s">
        <v>195</v>
      </c>
      <c r="AJ181" t="s">
        <v>195</v>
      </c>
      <c r="AK181" t="s">
        <v>195</v>
      </c>
      <c r="AL181" t="s">
        <v>195</v>
      </c>
      <c r="AM181" t="s">
        <v>195</v>
      </c>
      <c r="AN181" t="s">
        <v>73</v>
      </c>
      <c r="AO181" t="s">
        <v>73</v>
      </c>
      <c r="AP181" t="s">
        <v>195</v>
      </c>
      <c r="AQ181" t="s">
        <v>195</v>
      </c>
      <c r="AR181" t="s">
        <v>195</v>
      </c>
      <c r="AS181" t="s">
        <v>195</v>
      </c>
      <c r="AT181" t="s">
        <v>195</v>
      </c>
      <c r="AU181" t="s">
        <v>73</v>
      </c>
      <c r="AV181" t="s">
        <v>73</v>
      </c>
      <c r="AW181" t="s">
        <v>73</v>
      </c>
      <c r="AX181" t="s">
        <v>237</v>
      </c>
      <c r="AY181" t="s">
        <v>195</v>
      </c>
      <c r="AZ181" t="s">
        <v>195</v>
      </c>
      <c r="BA181" t="s">
        <v>195</v>
      </c>
      <c r="BB181" t="s">
        <v>195</v>
      </c>
      <c r="BC181" t="s">
        <v>195</v>
      </c>
      <c r="BD181" t="s">
        <v>133</v>
      </c>
      <c r="BE181" t="s">
        <v>73</v>
      </c>
      <c r="BF181" t="s">
        <v>73</v>
      </c>
      <c r="BG181" t="s">
        <v>133</v>
      </c>
      <c r="BH181" t="s">
        <v>73</v>
      </c>
      <c r="BI181" t="s">
        <v>195</v>
      </c>
      <c r="BJ181" t="s">
        <v>133</v>
      </c>
      <c r="BK181" t="s">
        <v>133</v>
      </c>
      <c r="BL181" t="s">
        <v>133</v>
      </c>
      <c r="BM181" t="s">
        <v>133</v>
      </c>
      <c r="BN181" t="s">
        <v>73</v>
      </c>
      <c r="BO181" t="s">
        <v>73</v>
      </c>
      <c r="BP181" t="s">
        <v>133</v>
      </c>
      <c r="BQ181" t="s">
        <v>133</v>
      </c>
      <c r="BR181" t="s">
        <v>133</v>
      </c>
      <c r="BS181" t="s">
        <v>73</v>
      </c>
      <c r="BT181" t="s">
        <v>195</v>
      </c>
      <c r="BU181" t="s">
        <v>73</v>
      </c>
      <c r="BV181" t="s">
        <v>73</v>
      </c>
      <c r="BW181" t="s">
        <v>237</v>
      </c>
      <c r="BX181" t="s">
        <v>237</v>
      </c>
      <c r="BY181" t="s">
        <v>237</v>
      </c>
      <c r="BZ181" t="s">
        <v>237</v>
      </c>
      <c r="CA181" t="s">
        <v>195</v>
      </c>
      <c r="CB181" t="s">
        <v>73</v>
      </c>
      <c r="CC181" t="s">
        <v>73</v>
      </c>
      <c r="CD181" t="s">
        <v>133</v>
      </c>
      <c r="CE181" t="s">
        <v>73</v>
      </c>
      <c r="CF181" t="s">
        <v>73</v>
      </c>
      <c r="CG181" t="s">
        <v>195</v>
      </c>
      <c r="CH181" t="s">
        <v>237</v>
      </c>
      <c r="CI181" t="s">
        <v>237</v>
      </c>
      <c r="CJ181" t="s">
        <v>73</v>
      </c>
      <c r="CK181" t="s">
        <v>73</v>
      </c>
      <c r="CL181" t="s">
        <v>73</v>
      </c>
      <c r="CM181" t="s">
        <v>237</v>
      </c>
      <c r="CN181" t="s">
        <v>237</v>
      </c>
      <c r="CO181" t="s">
        <v>73</v>
      </c>
      <c r="CP181" t="s">
        <v>73</v>
      </c>
      <c r="CQ181" t="s">
        <v>195</v>
      </c>
      <c r="CR181" t="s">
        <v>195</v>
      </c>
      <c r="CS181" t="s">
        <v>133</v>
      </c>
      <c r="CT181" t="s">
        <v>133</v>
      </c>
      <c r="CU181" t="s">
        <v>73</v>
      </c>
      <c r="CV181" t="s">
        <v>73</v>
      </c>
      <c r="CW181" t="s">
        <v>237</v>
      </c>
      <c r="CX181" t="s">
        <v>237</v>
      </c>
      <c r="CY181" t="s">
        <v>195</v>
      </c>
      <c r="CZ181" t="s">
        <v>195</v>
      </c>
      <c r="DA181" t="s">
        <v>73</v>
      </c>
      <c r="DB181" t="s">
        <v>73</v>
      </c>
      <c r="DC181" t="s">
        <v>195</v>
      </c>
      <c r="DD181" t="s">
        <v>195</v>
      </c>
      <c r="DE181" t="s">
        <v>237</v>
      </c>
      <c r="DF181" t="s">
        <v>237</v>
      </c>
      <c r="DG181" t="s">
        <v>237</v>
      </c>
      <c r="DH181" t="s">
        <v>237</v>
      </c>
      <c r="DI181" t="s">
        <v>237</v>
      </c>
      <c r="DJ181" t="s">
        <v>237</v>
      </c>
      <c r="DK181" t="s">
        <v>237</v>
      </c>
      <c r="DL181" t="s">
        <v>195</v>
      </c>
      <c r="DM181" t="s">
        <v>73</v>
      </c>
      <c r="DN181" t="s">
        <v>73</v>
      </c>
      <c r="DO181" t="s">
        <v>133</v>
      </c>
      <c r="DP181" t="s">
        <v>195</v>
      </c>
      <c r="DQ181" t="s">
        <v>195</v>
      </c>
      <c r="DR181" t="s">
        <v>73</v>
      </c>
      <c r="DS181" t="s">
        <v>73</v>
      </c>
      <c r="DT181" t="s">
        <v>195</v>
      </c>
      <c r="DU181" t="s">
        <v>195</v>
      </c>
      <c r="DV181" t="s">
        <v>133</v>
      </c>
      <c r="DW181" t="s">
        <v>133</v>
      </c>
      <c r="DX181" t="s">
        <v>133</v>
      </c>
      <c r="DY181" t="s">
        <v>73</v>
      </c>
      <c r="DZ181" t="s">
        <v>73</v>
      </c>
      <c r="EA181" t="s">
        <v>73</v>
      </c>
      <c r="EB181" t="s">
        <v>195</v>
      </c>
      <c r="EC181" t="s">
        <v>195</v>
      </c>
      <c r="ED181" t="s">
        <v>195</v>
      </c>
      <c r="EE181" t="s">
        <v>195</v>
      </c>
      <c r="EF181" t="s">
        <v>195</v>
      </c>
      <c r="EG181" t="s">
        <v>73</v>
      </c>
      <c r="EH181" t="s">
        <v>73</v>
      </c>
      <c r="EI181" t="s">
        <v>237</v>
      </c>
      <c r="EJ181" t="s">
        <v>237</v>
      </c>
      <c r="EK181" t="s">
        <v>195</v>
      </c>
      <c r="EL181" t="s">
        <v>195</v>
      </c>
      <c r="EM181" t="s">
        <v>73</v>
      </c>
      <c r="EN181" t="s">
        <v>73</v>
      </c>
      <c r="EO181" t="s">
        <v>133</v>
      </c>
      <c r="EP181" t="s">
        <v>133</v>
      </c>
      <c r="EQ181" t="s">
        <v>73</v>
      </c>
      <c r="ER181" t="s">
        <v>73</v>
      </c>
      <c r="ES181" t="s">
        <v>195</v>
      </c>
      <c r="ET181" t="s">
        <v>195</v>
      </c>
      <c r="EU181" t="s">
        <v>73</v>
      </c>
      <c r="EV181" t="s">
        <v>237</v>
      </c>
      <c r="EW181" t="s">
        <v>73</v>
      </c>
      <c r="EX181" t="s">
        <v>73</v>
      </c>
      <c r="EY181" t="s">
        <v>195</v>
      </c>
      <c r="EZ181" t="s">
        <v>133</v>
      </c>
      <c r="FA181" t="s">
        <v>73</v>
      </c>
      <c r="FB181" t="s">
        <v>73</v>
      </c>
      <c r="FC181" t="s">
        <v>195</v>
      </c>
      <c r="FD181" t="s">
        <v>133</v>
      </c>
      <c r="FE181" t="s">
        <v>73</v>
      </c>
      <c r="FF181" t="s">
        <v>73</v>
      </c>
      <c r="FG181" t="s">
        <v>237</v>
      </c>
      <c r="FH181" t="s">
        <v>237</v>
      </c>
      <c r="FI181" t="s">
        <v>133</v>
      </c>
      <c r="FJ181" t="s">
        <v>73</v>
      </c>
    </row>
    <row r="182" spans="1:166">
      <c r="A182">
        <v>409</v>
      </c>
      <c r="B182">
        <v>10</v>
      </c>
      <c r="C182">
        <v>22</v>
      </c>
      <c r="D182">
        <v>1</v>
      </c>
      <c r="E182">
        <v>1</v>
      </c>
      <c r="F182">
        <v>6</v>
      </c>
      <c r="G182">
        <v>6</v>
      </c>
      <c r="H182">
        <v>4</v>
      </c>
      <c r="I182">
        <v>28.86</v>
      </c>
      <c r="J182">
        <v>0.37</v>
      </c>
      <c r="K182">
        <v>1.29</v>
      </c>
      <c r="L182">
        <v>0.39</v>
      </c>
      <c r="M182">
        <v>1.36</v>
      </c>
      <c r="N182">
        <v>0.38</v>
      </c>
      <c r="O182">
        <v>0.11</v>
      </c>
      <c r="P182" t="s">
        <v>73</v>
      </c>
      <c r="Q182" t="s">
        <v>73</v>
      </c>
      <c r="R182" t="s">
        <v>73</v>
      </c>
      <c r="S182" t="s">
        <v>73</v>
      </c>
      <c r="T182" t="s">
        <v>73</v>
      </c>
      <c r="U182" t="s">
        <v>73</v>
      </c>
      <c r="V182" t="s">
        <v>73</v>
      </c>
      <c r="W182" t="s">
        <v>73</v>
      </c>
      <c r="X182" t="s">
        <v>73</v>
      </c>
      <c r="Y182" t="s">
        <v>73</v>
      </c>
      <c r="Z182" t="s">
        <v>73</v>
      </c>
      <c r="AA182" t="s">
        <v>73</v>
      </c>
      <c r="AB182" t="s">
        <v>73</v>
      </c>
      <c r="AC182" t="s">
        <v>73</v>
      </c>
      <c r="AD182" t="s">
        <v>73</v>
      </c>
      <c r="AE182" t="s">
        <v>73</v>
      </c>
      <c r="AF182" t="s">
        <v>195</v>
      </c>
      <c r="AG182" t="s">
        <v>195</v>
      </c>
      <c r="AH182" t="s">
        <v>133</v>
      </c>
      <c r="AI182" t="s">
        <v>133</v>
      </c>
      <c r="AJ182" t="s">
        <v>195</v>
      </c>
      <c r="AK182" t="s">
        <v>195</v>
      </c>
      <c r="AL182" t="s">
        <v>195</v>
      </c>
      <c r="AM182" t="s">
        <v>195</v>
      </c>
      <c r="AN182" t="s">
        <v>73</v>
      </c>
      <c r="AO182" t="s">
        <v>73</v>
      </c>
      <c r="AP182" t="s">
        <v>237</v>
      </c>
      <c r="AQ182" t="s">
        <v>237</v>
      </c>
      <c r="AR182" t="s">
        <v>237</v>
      </c>
      <c r="AS182" t="s">
        <v>237</v>
      </c>
      <c r="AT182" t="s">
        <v>237</v>
      </c>
      <c r="AU182" t="s">
        <v>133</v>
      </c>
      <c r="AV182" t="s">
        <v>73</v>
      </c>
      <c r="AW182" t="s">
        <v>73</v>
      </c>
      <c r="AX182" t="s">
        <v>133</v>
      </c>
      <c r="AY182" t="s">
        <v>133</v>
      </c>
      <c r="AZ182" t="s">
        <v>133</v>
      </c>
      <c r="BA182" t="s">
        <v>133</v>
      </c>
      <c r="BB182" t="s">
        <v>133</v>
      </c>
      <c r="BC182" t="s">
        <v>195</v>
      </c>
      <c r="BD182" t="s">
        <v>237</v>
      </c>
      <c r="BE182" t="s">
        <v>73</v>
      </c>
      <c r="BF182" t="s">
        <v>73</v>
      </c>
      <c r="BG182" t="s">
        <v>195</v>
      </c>
      <c r="BH182" t="s">
        <v>73</v>
      </c>
      <c r="BI182" t="s">
        <v>73</v>
      </c>
      <c r="BJ182" t="s">
        <v>133</v>
      </c>
      <c r="BK182" t="s">
        <v>133</v>
      </c>
      <c r="BL182" t="s">
        <v>133</v>
      </c>
      <c r="BM182" t="s">
        <v>195</v>
      </c>
      <c r="BN182" t="s">
        <v>73</v>
      </c>
      <c r="BO182" t="s">
        <v>73</v>
      </c>
      <c r="BP182" t="s">
        <v>133</v>
      </c>
      <c r="BQ182" t="s">
        <v>133</v>
      </c>
      <c r="BR182" t="s">
        <v>133</v>
      </c>
      <c r="BS182" t="s">
        <v>73</v>
      </c>
      <c r="BT182" t="s">
        <v>237</v>
      </c>
      <c r="BU182" t="s">
        <v>73</v>
      </c>
      <c r="BV182" t="s">
        <v>73</v>
      </c>
      <c r="BW182" t="s">
        <v>133</v>
      </c>
      <c r="BX182" t="s">
        <v>133</v>
      </c>
      <c r="BY182" t="s">
        <v>133</v>
      </c>
      <c r="BZ182" t="s">
        <v>133</v>
      </c>
      <c r="CA182" t="s">
        <v>195</v>
      </c>
      <c r="CB182" t="s">
        <v>73</v>
      </c>
      <c r="CC182" t="s">
        <v>73</v>
      </c>
      <c r="CD182" t="s">
        <v>237</v>
      </c>
      <c r="CE182" t="s">
        <v>237</v>
      </c>
      <c r="CF182" t="s">
        <v>73</v>
      </c>
      <c r="CG182" t="s">
        <v>195</v>
      </c>
      <c r="CH182" t="s">
        <v>195</v>
      </c>
      <c r="CI182" t="s">
        <v>133</v>
      </c>
      <c r="CJ182" t="s">
        <v>73</v>
      </c>
      <c r="CK182" t="s">
        <v>73</v>
      </c>
      <c r="CL182" t="s">
        <v>195</v>
      </c>
      <c r="CM182" t="s">
        <v>237</v>
      </c>
      <c r="CN182" t="s">
        <v>195</v>
      </c>
      <c r="CO182" t="s">
        <v>73</v>
      </c>
      <c r="CP182" t="s">
        <v>73</v>
      </c>
      <c r="CQ182" t="s">
        <v>195</v>
      </c>
      <c r="CR182" t="s">
        <v>195</v>
      </c>
      <c r="CS182" t="s">
        <v>237</v>
      </c>
      <c r="CT182" t="s">
        <v>237</v>
      </c>
      <c r="CU182" t="s">
        <v>73</v>
      </c>
      <c r="CV182" t="s">
        <v>73</v>
      </c>
      <c r="CW182" t="s">
        <v>133</v>
      </c>
      <c r="CX182" t="s">
        <v>195</v>
      </c>
      <c r="CY182" t="s">
        <v>237</v>
      </c>
      <c r="CZ182" t="s">
        <v>237</v>
      </c>
      <c r="DA182" t="s">
        <v>73</v>
      </c>
      <c r="DB182" t="s">
        <v>73</v>
      </c>
      <c r="DC182" t="s">
        <v>195</v>
      </c>
      <c r="DD182" t="s">
        <v>195</v>
      </c>
      <c r="DE182" t="s">
        <v>133</v>
      </c>
      <c r="DF182" t="s">
        <v>133</v>
      </c>
      <c r="DG182" t="s">
        <v>133</v>
      </c>
      <c r="DH182" t="s">
        <v>133</v>
      </c>
      <c r="DI182" t="s">
        <v>133</v>
      </c>
      <c r="DJ182" t="s">
        <v>133</v>
      </c>
      <c r="DK182" t="s">
        <v>133</v>
      </c>
      <c r="DL182" t="s">
        <v>195</v>
      </c>
      <c r="DM182" t="s">
        <v>73</v>
      </c>
      <c r="DN182" t="s">
        <v>73</v>
      </c>
      <c r="DO182" t="s">
        <v>195</v>
      </c>
      <c r="DP182" t="s">
        <v>237</v>
      </c>
      <c r="DQ182" t="s">
        <v>237</v>
      </c>
      <c r="DR182" t="s">
        <v>73</v>
      </c>
      <c r="DS182" t="s">
        <v>73</v>
      </c>
      <c r="DT182" t="s">
        <v>133</v>
      </c>
      <c r="DU182" t="s">
        <v>195</v>
      </c>
      <c r="DV182" t="s">
        <v>195</v>
      </c>
      <c r="DW182" t="s">
        <v>195</v>
      </c>
      <c r="DX182" t="s">
        <v>195</v>
      </c>
      <c r="DY182" t="s">
        <v>73</v>
      </c>
      <c r="DZ182" t="s">
        <v>73</v>
      </c>
      <c r="EA182" t="s">
        <v>195</v>
      </c>
      <c r="EB182" t="s">
        <v>195</v>
      </c>
      <c r="EC182" t="s">
        <v>237</v>
      </c>
      <c r="ED182" t="s">
        <v>237</v>
      </c>
      <c r="EE182" t="s">
        <v>237</v>
      </c>
      <c r="EF182" t="s">
        <v>195</v>
      </c>
      <c r="EG182" t="s">
        <v>73</v>
      </c>
      <c r="EH182" t="s">
        <v>73</v>
      </c>
      <c r="EI182" t="s">
        <v>133</v>
      </c>
      <c r="EJ182" t="s">
        <v>237</v>
      </c>
      <c r="EK182" t="s">
        <v>237</v>
      </c>
      <c r="EL182" t="s">
        <v>237</v>
      </c>
      <c r="EM182" t="s">
        <v>73</v>
      </c>
      <c r="EN182" t="s">
        <v>73</v>
      </c>
      <c r="EO182" t="s">
        <v>195</v>
      </c>
      <c r="EP182" t="s">
        <v>195</v>
      </c>
      <c r="EQ182" t="s">
        <v>73</v>
      </c>
      <c r="ER182" t="s">
        <v>73</v>
      </c>
      <c r="ES182" t="s">
        <v>195</v>
      </c>
      <c r="ET182" t="s">
        <v>133</v>
      </c>
      <c r="EU182" t="s">
        <v>133</v>
      </c>
      <c r="EV182" t="s">
        <v>133</v>
      </c>
      <c r="EW182" t="s">
        <v>73</v>
      </c>
      <c r="EX182" t="s">
        <v>73</v>
      </c>
      <c r="EY182" t="s">
        <v>195</v>
      </c>
      <c r="EZ182" t="s">
        <v>195</v>
      </c>
      <c r="FA182" t="s">
        <v>73</v>
      </c>
      <c r="FB182" t="s">
        <v>73</v>
      </c>
      <c r="FC182" t="s">
        <v>237</v>
      </c>
      <c r="FD182" t="s">
        <v>195</v>
      </c>
      <c r="FE182" t="s">
        <v>73</v>
      </c>
      <c r="FF182" t="s">
        <v>73</v>
      </c>
      <c r="FG182" t="s">
        <v>237</v>
      </c>
      <c r="FH182" t="s">
        <v>237</v>
      </c>
      <c r="FI182" t="s">
        <v>237</v>
      </c>
      <c r="FJ182" t="s">
        <v>73</v>
      </c>
    </row>
    <row r="183" spans="1:166">
      <c r="A183">
        <v>410</v>
      </c>
      <c r="B183">
        <v>10</v>
      </c>
      <c r="C183">
        <v>22</v>
      </c>
      <c r="D183">
        <v>1</v>
      </c>
      <c r="E183">
        <v>1</v>
      </c>
      <c r="F183">
        <v>6</v>
      </c>
      <c r="G183">
        <v>6</v>
      </c>
      <c r="H183">
        <v>4</v>
      </c>
      <c r="I183">
        <v>24.51</v>
      </c>
      <c r="J183">
        <v>0.28999999999999998</v>
      </c>
      <c r="K183">
        <v>1.17</v>
      </c>
      <c r="L183">
        <v>0.32</v>
      </c>
      <c r="M183">
        <v>1.1599999999999999</v>
      </c>
      <c r="N183">
        <v>0.38</v>
      </c>
      <c r="O183">
        <v>0.08</v>
      </c>
      <c r="P183" t="s">
        <v>73</v>
      </c>
      <c r="Q183" t="s">
        <v>73</v>
      </c>
      <c r="R183" t="s">
        <v>73</v>
      </c>
      <c r="S183" t="s">
        <v>73</v>
      </c>
      <c r="T183" t="s">
        <v>73</v>
      </c>
      <c r="U183" t="s">
        <v>73</v>
      </c>
      <c r="V183" t="s">
        <v>73</v>
      </c>
      <c r="W183" t="s">
        <v>73</v>
      </c>
      <c r="X183" t="s">
        <v>73</v>
      </c>
      <c r="Y183" t="s">
        <v>73</v>
      </c>
      <c r="Z183" t="s">
        <v>73</v>
      </c>
      <c r="AA183" t="s">
        <v>73</v>
      </c>
      <c r="AB183" t="s">
        <v>73</v>
      </c>
      <c r="AC183" t="s">
        <v>73</v>
      </c>
      <c r="AD183" t="s">
        <v>73</v>
      </c>
      <c r="AE183" t="s">
        <v>73</v>
      </c>
      <c r="AF183" t="s">
        <v>195</v>
      </c>
      <c r="AG183" t="s">
        <v>237</v>
      </c>
      <c r="AH183" t="s">
        <v>195</v>
      </c>
      <c r="AI183" t="s">
        <v>133</v>
      </c>
      <c r="AJ183" t="s">
        <v>133</v>
      </c>
      <c r="AK183" t="s">
        <v>133</v>
      </c>
      <c r="AL183" t="s">
        <v>133</v>
      </c>
      <c r="AM183" t="s">
        <v>195</v>
      </c>
      <c r="AN183" t="s">
        <v>73</v>
      </c>
      <c r="AO183" t="s">
        <v>73</v>
      </c>
      <c r="AP183" t="s">
        <v>195</v>
      </c>
      <c r="AQ183" t="s">
        <v>195</v>
      </c>
      <c r="AR183" t="s">
        <v>237</v>
      </c>
      <c r="AS183" t="s">
        <v>237</v>
      </c>
      <c r="AT183" t="s">
        <v>237</v>
      </c>
      <c r="AU183" t="s">
        <v>195</v>
      </c>
      <c r="AV183" t="s">
        <v>73</v>
      </c>
      <c r="AW183" t="s">
        <v>73</v>
      </c>
      <c r="AX183" t="s">
        <v>195</v>
      </c>
      <c r="AY183" t="s">
        <v>195</v>
      </c>
      <c r="AZ183" t="s">
        <v>133</v>
      </c>
      <c r="BA183" t="s">
        <v>195</v>
      </c>
      <c r="BB183" t="s">
        <v>195</v>
      </c>
      <c r="BC183" t="s">
        <v>195</v>
      </c>
      <c r="BD183" t="s">
        <v>133</v>
      </c>
      <c r="BE183" t="s">
        <v>73</v>
      </c>
      <c r="BF183" t="s">
        <v>73</v>
      </c>
      <c r="BG183" t="s">
        <v>237</v>
      </c>
      <c r="BH183" t="s">
        <v>237</v>
      </c>
      <c r="BI183" t="s">
        <v>237</v>
      </c>
      <c r="BJ183" t="s">
        <v>237</v>
      </c>
      <c r="BK183" t="s">
        <v>195</v>
      </c>
      <c r="BL183" t="s">
        <v>195</v>
      </c>
      <c r="BM183" t="s">
        <v>195</v>
      </c>
      <c r="BN183" t="s">
        <v>73</v>
      </c>
      <c r="BO183" t="s">
        <v>73</v>
      </c>
      <c r="BP183" t="s">
        <v>237</v>
      </c>
      <c r="BQ183" t="s">
        <v>237</v>
      </c>
      <c r="BR183" t="s">
        <v>237</v>
      </c>
      <c r="BS183" t="s">
        <v>73</v>
      </c>
      <c r="BT183" t="s">
        <v>237</v>
      </c>
      <c r="BU183" t="s">
        <v>73</v>
      </c>
      <c r="BV183" t="s">
        <v>73</v>
      </c>
      <c r="BW183" t="s">
        <v>133</v>
      </c>
      <c r="BX183" t="s">
        <v>195</v>
      </c>
      <c r="BY183" t="s">
        <v>237</v>
      </c>
      <c r="BZ183" t="s">
        <v>237</v>
      </c>
      <c r="CA183" t="s">
        <v>237</v>
      </c>
      <c r="CB183" t="s">
        <v>73</v>
      </c>
      <c r="CC183" t="s">
        <v>73</v>
      </c>
      <c r="CD183" t="s">
        <v>195</v>
      </c>
      <c r="CE183" t="s">
        <v>195</v>
      </c>
      <c r="CF183" t="s">
        <v>195</v>
      </c>
      <c r="CG183" t="s">
        <v>195</v>
      </c>
      <c r="CH183" t="s">
        <v>195</v>
      </c>
      <c r="CI183" t="s">
        <v>133</v>
      </c>
      <c r="CJ183" t="s">
        <v>73</v>
      </c>
      <c r="CK183" t="s">
        <v>73</v>
      </c>
      <c r="CL183" t="s">
        <v>195</v>
      </c>
      <c r="CM183" t="s">
        <v>133</v>
      </c>
      <c r="CN183" t="s">
        <v>237</v>
      </c>
      <c r="CO183" t="s">
        <v>73</v>
      </c>
      <c r="CP183" t="s">
        <v>73</v>
      </c>
      <c r="CQ183" t="s">
        <v>195</v>
      </c>
      <c r="CR183" t="s">
        <v>195</v>
      </c>
      <c r="CS183" t="s">
        <v>195</v>
      </c>
      <c r="CT183" t="s">
        <v>195</v>
      </c>
      <c r="CU183" t="s">
        <v>73</v>
      </c>
      <c r="CV183" t="s">
        <v>73</v>
      </c>
      <c r="CW183" t="s">
        <v>237</v>
      </c>
      <c r="CX183" t="s">
        <v>237</v>
      </c>
      <c r="CY183" t="s">
        <v>133</v>
      </c>
      <c r="CZ183" t="s">
        <v>133</v>
      </c>
      <c r="DA183" t="s">
        <v>73</v>
      </c>
      <c r="DB183" t="s">
        <v>73</v>
      </c>
      <c r="DC183" t="s">
        <v>195</v>
      </c>
      <c r="DD183" t="s">
        <v>195</v>
      </c>
      <c r="DE183" t="s">
        <v>195</v>
      </c>
      <c r="DF183" t="s">
        <v>195</v>
      </c>
      <c r="DG183" t="s">
        <v>195</v>
      </c>
      <c r="DH183" t="s">
        <v>195</v>
      </c>
      <c r="DI183" t="s">
        <v>195</v>
      </c>
      <c r="DJ183" t="s">
        <v>195</v>
      </c>
      <c r="DK183" t="s">
        <v>195</v>
      </c>
      <c r="DL183" t="s">
        <v>195</v>
      </c>
      <c r="DM183" t="s">
        <v>73</v>
      </c>
      <c r="DN183" t="s">
        <v>73</v>
      </c>
      <c r="DO183" t="s">
        <v>195</v>
      </c>
      <c r="DP183" t="s">
        <v>195</v>
      </c>
      <c r="DQ183" t="s">
        <v>195</v>
      </c>
      <c r="DR183" t="s">
        <v>73</v>
      </c>
      <c r="DS183" t="s">
        <v>73</v>
      </c>
      <c r="DT183" t="s">
        <v>133</v>
      </c>
      <c r="DU183" t="s">
        <v>133</v>
      </c>
      <c r="DV183" t="s">
        <v>133</v>
      </c>
      <c r="DW183" t="s">
        <v>133</v>
      </c>
      <c r="DX183" t="s">
        <v>133</v>
      </c>
      <c r="DY183" t="s">
        <v>73</v>
      </c>
      <c r="DZ183" t="s">
        <v>73</v>
      </c>
      <c r="EA183" t="s">
        <v>237</v>
      </c>
      <c r="EB183" t="s">
        <v>237</v>
      </c>
      <c r="EC183" t="s">
        <v>237</v>
      </c>
      <c r="ED183" t="s">
        <v>237</v>
      </c>
      <c r="EE183" t="s">
        <v>237</v>
      </c>
      <c r="EF183" t="s">
        <v>237</v>
      </c>
      <c r="EG183" t="s">
        <v>73</v>
      </c>
      <c r="EH183" t="s">
        <v>73</v>
      </c>
      <c r="EI183" t="s">
        <v>195</v>
      </c>
      <c r="EJ183" t="s">
        <v>195</v>
      </c>
      <c r="EK183" t="s">
        <v>195</v>
      </c>
      <c r="EL183" t="s">
        <v>195</v>
      </c>
      <c r="EM183" t="s">
        <v>73</v>
      </c>
      <c r="EN183" t="s">
        <v>73</v>
      </c>
      <c r="EO183" t="s">
        <v>195</v>
      </c>
      <c r="EP183" t="s">
        <v>133</v>
      </c>
      <c r="EQ183" t="s">
        <v>73</v>
      </c>
      <c r="ER183" t="s">
        <v>73</v>
      </c>
      <c r="ES183" t="s">
        <v>133</v>
      </c>
      <c r="ET183" t="s">
        <v>133</v>
      </c>
      <c r="EU183" t="s">
        <v>237</v>
      </c>
      <c r="EV183" t="s">
        <v>237</v>
      </c>
      <c r="EW183" t="s">
        <v>73</v>
      </c>
      <c r="EX183" t="s">
        <v>73</v>
      </c>
      <c r="EY183" t="s">
        <v>237</v>
      </c>
      <c r="EZ183" t="s">
        <v>237</v>
      </c>
      <c r="FA183" t="s">
        <v>73</v>
      </c>
      <c r="FB183" t="s">
        <v>73</v>
      </c>
      <c r="FC183" t="s">
        <v>195</v>
      </c>
      <c r="FD183" t="s">
        <v>237</v>
      </c>
      <c r="FE183" t="s">
        <v>73</v>
      </c>
      <c r="FF183" t="s">
        <v>73</v>
      </c>
      <c r="FG183" t="s">
        <v>237</v>
      </c>
      <c r="FH183" t="s">
        <v>237</v>
      </c>
      <c r="FI183" t="s">
        <v>237</v>
      </c>
      <c r="FJ183" t="s">
        <v>73</v>
      </c>
    </row>
    <row r="184" spans="1:166">
      <c r="A184">
        <v>411</v>
      </c>
      <c r="B184">
        <v>10</v>
      </c>
      <c r="C184">
        <v>22</v>
      </c>
      <c r="D184">
        <v>1</v>
      </c>
      <c r="E184">
        <v>1</v>
      </c>
      <c r="F184">
        <v>6</v>
      </c>
      <c r="G184">
        <v>6</v>
      </c>
      <c r="H184">
        <v>4</v>
      </c>
      <c r="I184">
        <v>32.03</v>
      </c>
      <c r="J184">
        <v>0.56000000000000005</v>
      </c>
      <c r="K184">
        <v>1.74</v>
      </c>
      <c r="L184">
        <v>0.39</v>
      </c>
      <c r="M184">
        <v>1.73</v>
      </c>
      <c r="N184">
        <v>0.5</v>
      </c>
      <c r="O184">
        <v>0.12</v>
      </c>
      <c r="P184" t="s">
        <v>73</v>
      </c>
      <c r="Q184" t="s">
        <v>73</v>
      </c>
      <c r="R184" t="s">
        <v>73</v>
      </c>
      <c r="S184" t="s">
        <v>73</v>
      </c>
      <c r="T184" t="s">
        <v>73</v>
      </c>
      <c r="U184" t="s">
        <v>73</v>
      </c>
      <c r="V184" t="s">
        <v>73</v>
      </c>
      <c r="W184" t="s">
        <v>73</v>
      </c>
      <c r="X184" t="s">
        <v>73</v>
      </c>
      <c r="Y184" t="s">
        <v>73</v>
      </c>
      <c r="Z184" t="s">
        <v>73</v>
      </c>
      <c r="AA184" t="s">
        <v>73</v>
      </c>
      <c r="AB184" t="s">
        <v>73</v>
      </c>
      <c r="AC184" t="s">
        <v>73</v>
      </c>
      <c r="AD184" t="s">
        <v>73</v>
      </c>
      <c r="AE184" t="s">
        <v>73</v>
      </c>
      <c r="AF184" t="s">
        <v>237</v>
      </c>
      <c r="AG184" t="s">
        <v>195</v>
      </c>
      <c r="AH184" t="s">
        <v>195</v>
      </c>
      <c r="AI184" t="s">
        <v>195</v>
      </c>
      <c r="AJ184" t="s">
        <v>195</v>
      </c>
      <c r="AK184" t="s">
        <v>195</v>
      </c>
      <c r="AL184" t="s">
        <v>195</v>
      </c>
      <c r="AM184" t="s">
        <v>237</v>
      </c>
      <c r="AN184" t="s">
        <v>73</v>
      </c>
      <c r="AO184" t="s">
        <v>73</v>
      </c>
      <c r="AP184" t="s">
        <v>195</v>
      </c>
      <c r="AQ184" t="s">
        <v>195</v>
      </c>
      <c r="AR184" t="s">
        <v>195</v>
      </c>
      <c r="AS184" t="s">
        <v>133</v>
      </c>
      <c r="AT184" t="s">
        <v>133</v>
      </c>
      <c r="AU184" t="s">
        <v>195</v>
      </c>
      <c r="AV184" t="s">
        <v>73</v>
      </c>
      <c r="AW184" t="s">
        <v>73</v>
      </c>
      <c r="AX184" t="s">
        <v>195</v>
      </c>
      <c r="AY184" t="s">
        <v>195</v>
      </c>
      <c r="AZ184" t="s">
        <v>237</v>
      </c>
      <c r="BA184" t="s">
        <v>237</v>
      </c>
      <c r="BB184" t="s">
        <v>237</v>
      </c>
      <c r="BC184" t="s">
        <v>237</v>
      </c>
      <c r="BD184" t="s">
        <v>195</v>
      </c>
      <c r="BE184" t="s">
        <v>73</v>
      </c>
      <c r="BF184" t="s">
        <v>73</v>
      </c>
      <c r="BG184" t="s">
        <v>195</v>
      </c>
      <c r="BH184" t="s">
        <v>73</v>
      </c>
      <c r="BI184" t="s">
        <v>73</v>
      </c>
      <c r="BJ184" t="s">
        <v>195</v>
      </c>
      <c r="BK184" t="s">
        <v>195</v>
      </c>
      <c r="BL184" t="s">
        <v>237</v>
      </c>
      <c r="BM184" t="s">
        <v>237</v>
      </c>
      <c r="BN184" t="s">
        <v>73</v>
      </c>
      <c r="BO184" t="s">
        <v>73</v>
      </c>
      <c r="BP184" t="s">
        <v>133</v>
      </c>
      <c r="BQ184" t="s">
        <v>195</v>
      </c>
      <c r="BR184" t="s">
        <v>195</v>
      </c>
      <c r="BS184" t="s">
        <v>73</v>
      </c>
      <c r="BT184" t="s">
        <v>237</v>
      </c>
      <c r="BU184" t="s">
        <v>73</v>
      </c>
      <c r="BV184" t="s">
        <v>73</v>
      </c>
      <c r="BW184" t="s">
        <v>195</v>
      </c>
      <c r="BX184" t="s">
        <v>195</v>
      </c>
      <c r="BY184" t="s">
        <v>195</v>
      </c>
      <c r="BZ184" t="s">
        <v>195</v>
      </c>
      <c r="CA184" t="s">
        <v>133</v>
      </c>
      <c r="CB184" t="s">
        <v>73</v>
      </c>
      <c r="CC184" t="s">
        <v>73</v>
      </c>
      <c r="CD184" t="s">
        <v>195</v>
      </c>
      <c r="CE184" t="s">
        <v>133</v>
      </c>
      <c r="CF184" t="s">
        <v>73</v>
      </c>
      <c r="CG184" t="s">
        <v>195</v>
      </c>
      <c r="CH184" t="s">
        <v>195</v>
      </c>
      <c r="CI184" t="s">
        <v>195</v>
      </c>
      <c r="CJ184" t="s">
        <v>73</v>
      </c>
      <c r="CK184" t="s">
        <v>73</v>
      </c>
      <c r="CL184" t="s">
        <v>195</v>
      </c>
      <c r="CM184" t="s">
        <v>133</v>
      </c>
      <c r="CN184" t="s">
        <v>195</v>
      </c>
      <c r="CO184" t="s">
        <v>73</v>
      </c>
      <c r="CP184" t="s">
        <v>73</v>
      </c>
      <c r="CQ184" t="s">
        <v>195</v>
      </c>
      <c r="CR184" t="s">
        <v>195</v>
      </c>
      <c r="CS184" t="s">
        <v>195</v>
      </c>
      <c r="CT184" t="s">
        <v>195</v>
      </c>
      <c r="CU184" t="s">
        <v>73</v>
      </c>
      <c r="CV184" t="s">
        <v>73</v>
      </c>
      <c r="CW184" t="s">
        <v>195</v>
      </c>
      <c r="CX184" t="s">
        <v>237</v>
      </c>
      <c r="CY184" t="s">
        <v>237</v>
      </c>
      <c r="CZ184" t="s">
        <v>237</v>
      </c>
      <c r="DA184" t="s">
        <v>73</v>
      </c>
      <c r="DB184" t="s">
        <v>73</v>
      </c>
      <c r="DC184" t="s">
        <v>195</v>
      </c>
      <c r="DD184" t="s">
        <v>195</v>
      </c>
      <c r="DE184" t="s">
        <v>237</v>
      </c>
      <c r="DF184" t="s">
        <v>237</v>
      </c>
      <c r="DG184" t="s">
        <v>237</v>
      </c>
      <c r="DH184" t="s">
        <v>237</v>
      </c>
      <c r="DI184" t="s">
        <v>237</v>
      </c>
      <c r="DJ184" t="s">
        <v>237</v>
      </c>
      <c r="DK184" t="s">
        <v>195</v>
      </c>
      <c r="DL184" t="s">
        <v>133</v>
      </c>
      <c r="DM184" t="s">
        <v>73</v>
      </c>
      <c r="DN184" t="s">
        <v>73</v>
      </c>
      <c r="DO184" t="s">
        <v>133</v>
      </c>
      <c r="DP184" t="s">
        <v>133</v>
      </c>
      <c r="DQ184" t="s">
        <v>195</v>
      </c>
      <c r="DR184" t="s">
        <v>73</v>
      </c>
      <c r="DS184" t="s">
        <v>73</v>
      </c>
      <c r="DT184" t="s">
        <v>195</v>
      </c>
      <c r="DU184" t="s">
        <v>195</v>
      </c>
      <c r="DV184" t="s">
        <v>133</v>
      </c>
      <c r="DW184" t="s">
        <v>133</v>
      </c>
      <c r="DX184" t="s">
        <v>133</v>
      </c>
      <c r="DY184" t="s">
        <v>73</v>
      </c>
      <c r="DZ184" t="s">
        <v>73</v>
      </c>
      <c r="EA184" t="s">
        <v>237</v>
      </c>
      <c r="EB184" t="s">
        <v>237</v>
      </c>
      <c r="EC184" t="s">
        <v>237</v>
      </c>
      <c r="ED184" t="s">
        <v>237</v>
      </c>
      <c r="EE184" t="s">
        <v>195</v>
      </c>
      <c r="EF184" t="s">
        <v>195</v>
      </c>
      <c r="EG184" t="s">
        <v>73</v>
      </c>
      <c r="EH184" t="s">
        <v>73</v>
      </c>
      <c r="EI184" t="s">
        <v>195</v>
      </c>
      <c r="EJ184" t="s">
        <v>195</v>
      </c>
      <c r="EK184" t="s">
        <v>195</v>
      </c>
      <c r="EL184" t="s">
        <v>195</v>
      </c>
      <c r="EM184" t="s">
        <v>73</v>
      </c>
      <c r="EN184" t="s">
        <v>73</v>
      </c>
      <c r="EO184" t="s">
        <v>133</v>
      </c>
      <c r="EP184" t="s">
        <v>133</v>
      </c>
      <c r="EQ184" t="s">
        <v>73</v>
      </c>
      <c r="ER184" t="s">
        <v>73</v>
      </c>
      <c r="ES184" t="s">
        <v>195</v>
      </c>
      <c r="ET184" t="s">
        <v>195</v>
      </c>
      <c r="EU184" t="s">
        <v>237</v>
      </c>
      <c r="EV184" t="s">
        <v>195</v>
      </c>
      <c r="EW184" t="s">
        <v>73</v>
      </c>
      <c r="EX184" t="s">
        <v>73</v>
      </c>
      <c r="EY184" t="s">
        <v>133</v>
      </c>
      <c r="EZ184" t="s">
        <v>195</v>
      </c>
      <c r="FA184" t="s">
        <v>73</v>
      </c>
      <c r="FB184" t="s">
        <v>73</v>
      </c>
      <c r="FC184" t="s">
        <v>195</v>
      </c>
      <c r="FD184" t="s">
        <v>133</v>
      </c>
      <c r="FE184" t="s">
        <v>73</v>
      </c>
      <c r="FF184" t="s">
        <v>73</v>
      </c>
      <c r="FG184" t="s">
        <v>237</v>
      </c>
      <c r="FH184" t="s">
        <v>237</v>
      </c>
      <c r="FI184" t="s">
        <v>73</v>
      </c>
      <c r="FJ184" t="s">
        <v>73</v>
      </c>
    </row>
    <row r="185" spans="1:166">
      <c r="A185">
        <v>412</v>
      </c>
      <c r="B185">
        <v>10</v>
      </c>
      <c r="C185">
        <v>22</v>
      </c>
      <c r="D185">
        <v>1</v>
      </c>
      <c r="E185">
        <v>1</v>
      </c>
      <c r="F185">
        <v>6</v>
      </c>
      <c r="G185">
        <v>6</v>
      </c>
      <c r="H185">
        <v>4</v>
      </c>
      <c r="I185">
        <v>34.869999999999997</v>
      </c>
      <c r="J185">
        <v>0.44</v>
      </c>
      <c r="K185">
        <v>1.27</v>
      </c>
      <c r="L185">
        <v>0.37</v>
      </c>
      <c r="M185">
        <v>1.66</v>
      </c>
      <c r="N185">
        <v>0.51</v>
      </c>
      <c r="O185">
        <v>0.13</v>
      </c>
      <c r="P185" t="s">
        <v>73</v>
      </c>
      <c r="Q185" t="s">
        <v>73</v>
      </c>
      <c r="R185" t="s">
        <v>73</v>
      </c>
      <c r="S185" t="s">
        <v>73</v>
      </c>
      <c r="T185" t="s">
        <v>73</v>
      </c>
      <c r="U185" t="s">
        <v>73</v>
      </c>
      <c r="V185" t="s">
        <v>73</v>
      </c>
      <c r="W185" t="s">
        <v>73</v>
      </c>
      <c r="X185" t="s">
        <v>73</v>
      </c>
      <c r="Y185" t="s">
        <v>73</v>
      </c>
      <c r="Z185" t="s">
        <v>73</v>
      </c>
      <c r="AA185" t="s">
        <v>73</v>
      </c>
      <c r="AB185" t="s">
        <v>73</v>
      </c>
      <c r="AC185" t="s">
        <v>73</v>
      </c>
      <c r="AD185" t="s">
        <v>73</v>
      </c>
      <c r="AE185" t="s">
        <v>73</v>
      </c>
      <c r="AF185" t="s">
        <v>133</v>
      </c>
      <c r="AG185" t="s">
        <v>133</v>
      </c>
      <c r="AH185" t="s">
        <v>133</v>
      </c>
      <c r="AI185" t="s">
        <v>133</v>
      </c>
      <c r="AJ185" t="s">
        <v>133</v>
      </c>
      <c r="AK185" t="s">
        <v>133</v>
      </c>
      <c r="AL185" t="s">
        <v>133</v>
      </c>
      <c r="AM185" t="s">
        <v>133</v>
      </c>
      <c r="AN185" t="s">
        <v>73</v>
      </c>
      <c r="AO185" t="s">
        <v>73</v>
      </c>
      <c r="AP185" t="s">
        <v>237</v>
      </c>
      <c r="AQ185" t="s">
        <v>237</v>
      </c>
      <c r="AR185" t="s">
        <v>195</v>
      </c>
      <c r="AS185" t="s">
        <v>195</v>
      </c>
      <c r="AT185" t="s">
        <v>195</v>
      </c>
      <c r="AU185" t="s">
        <v>195</v>
      </c>
      <c r="AV185" t="s">
        <v>73</v>
      </c>
      <c r="AW185" t="s">
        <v>73</v>
      </c>
      <c r="AX185" t="s">
        <v>195</v>
      </c>
      <c r="AY185" t="s">
        <v>195</v>
      </c>
      <c r="AZ185" t="s">
        <v>195</v>
      </c>
      <c r="BA185" t="s">
        <v>195</v>
      </c>
      <c r="BB185" t="s">
        <v>237</v>
      </c>
      <c r="BC185" t="s">
        <v>237</v>
      </c>
      <c r="BD185" t="s">
        <v>195</v>
      </c>
      <c r="BE185" t="s">
        <v>73</v>
      </c>
      <c r="BF185" t="s">
        <v>73</v>
      </c>
      <c r="BG185" t="s">
        <v>195</v>
      </c>
      <c r="BH185" t="s">
        <v>195</v>
      </c>
      <c r="BI185" t="s">
        <v>195</v>
      </c>
      <c r="BJ185" t="s">
        <v>237</v>
      </c>
      <c r="BK185" t="s">
        <v>237</v>
      </c>
      <c r="BL185" t="s">
        <v>237</v>
      </c>
      <c r="BM185" t="s">
        <v>237</v>
      </c>
      <c r="BN185" t="s">
        <v>73</v>
      </c>
      <c r="BO185" t="s">
        <v>73</v>
      </c>
      <c r="BP185" t="s">
        <v>195</v>
      </c>
      <c r="BQ185" t="s">
        <v>195</v>
      </c>
      <c r="BR185" t="s">
        <v>195</v>
      </c>
      <c r="BS185" t="s">
        <v>73</v>
      </c>
      <c r="BT185" t="s">
        <v>195</v>
      </c>
      <c r="BU185" t="s">
        <v>73</v>
      </c>
      <c r="BV185" t="s">
        <v>73</v>
      </c>
      <c r="BW185" t="s">
        <v>195</v>
      </c>
      <c r="BX185" t="s">
        <v>195</v>
      </c>
      <c r="BY185" t="s">
        <v>195</v>
      </c>
      <c r="BZ185" t="s">
        <v>195</v>
      </c>
      <c r="CA185" t="s">
        <v>195</v>
      </c>
      <c r="CB185" t="s">
        <v>73</v>
      </c>
      <c r="CC185" t="s">
        <v>73</v>
      </c>
      <c r="CD185" t="s">
        <v>133</v>
      </c>
      <c r="CE185" t="s">
        <v>133</v>
      </c>
      <c r="CF185" t="s">
        <v>133</v>
      </c>
      <c r="CG185" t="s">
        <v>133</v>
      </c>
      <c r="CH185" t="s">
        <v>133</v>
      </c>
      <c r="CI185" t="s">
        <v>133</v>
      </c>
      <c r="CJ185" t="s">
        <v>73</v>
      </c>
      <c r="CK185" t="s">
        <v>73</v>
      </c>
      <c r="CL185" t="s">
        <v>237</v>
      </c>
      <c r="CM185" t="s">
        <v>237</v>
      </c>
      <c r="CN185" t="s">
        <v>195</v>
      </c>
      <c r="CO185" t="s">
        <v>73</v>
      </c>
      <c r="CP185" t="s">
        <v>73</v>
      </c>
      <c r="CQ185" t="s">
        <v>195</v>
      </c>
      <c r="CR185" t="s">
        <v>195</v>
      </c>
      <c r="CS185" t="s">
        <v>133</v>
      </c>
      <c r="CT185" t="s">
        <v>133</v>
      </c>
      <c r="CU185" t="s">
        <v>73</v>
      </c>
      <c r="CV185" t="s">
        <v>73</v>
      </c>
      <c r="CW185" t="s">
        <v>133</v>
      </c>
      <c r="CX185" t="s">
        <v>133</v>
      </c>
      <c r="CY185" t="s">
        <v>195</v>
      </c>
      <c r="CZ185" t="s">
        <v>195</v>
      </c>
      <c r="DA185" t="s">
        <v>73</v>
      </c>
      <c r="DB185" t="s">
        <v>73</v>
      </c>
      <c r="DC185" t="s">
        <v>237</v>
      </c>
      <c r="DD185" t="s">
        <v>195</v>
      </c>
      <c r="DE185" t="s">
        <v>195</v>
      </c>
      <c r="DF185" t="s">
        <v>133</v>
      </c>
      <c r="DG185" t="s">
        <v>133</v>
      </c>
      <c r="DH185" t="s">
        <v>133</v>
      </c>
      <c r="DI185" t="s">
        <v>133</v>
      </c>
      <c r="DJ185" t="s">
        <v>133</v>
      </c>
      <c r="DK185" t="s">
        <v>133</v>
      </c>
      <c r="DL185" t="s">
        <v>133</v>
      </c>
      <c r="DM185" t="s">
        <v>73</v>
      </c>
      <c r="DN185" t="s">
        <v>73</v>
      </c>
      <c r="DO185" t="s">
        <v>195</v>
      </c>
      <c r="DP185" t="s">
        <v>195</v>
      </c>
      <c r="DQ185" t="s">
        <v>195</v>
      </c>
      <c r="DR185" t="s">
        <v>73</v>
      </c>
      <c r="DS185" t="s">
        <v>73</v>
      </c>
      <c r="DT185" t="s">
        <v>195</v>
      </c>
      <c r="DU185" t="s">
        <v>195</v>
      </c>
      <c r="DV185" t="s">
        <v>195</v>
      </c>
      <c r="DW185" t="s">
        <v>133</v>
      </c>
      <c r="DX185" t="s">
        <v>133</v>
      </c>
      <c r="DY185" t="s">
        <v>73</v>
      </c>
      <c r="DZ185" t="s">
        <v>73</v>
      </c>
      <c r="EA185" t="s">
        <v>195</v>
      </c>
      <c r="EB185" t="s">
        <v>195</v>
      </c>
      <c r="EC185" t="s">
        <v>195</v>
      </c>
      <c r="ED185" t="s">
        <v>195</v>
      </c>
      <c r="EE185" t="s">
        <v>195</v>
      </c>
      <c r="EF185" t="s">
        <v>195</v>
      </c>
      <c r="EG185" t="s">
        <v>73</v>
      </c>
      <c r="EH185" t="s">
        <v>73</v>
      </c>
      <c r="EI185" t="s">
        <v>133</v>
      </c>
      <c r="EJ185" t="s">
        <v>133</v>
      </c>
      <c r="EK185" t="s">
        <v>133</v>
      </c>
      <c r="EL185" t="s">
        <v>133</v>
      </c>
      <c r="EM185" t="s">
        <v>73</v>
      </c>
      <c r="EN185" t="s">
        <v>73</v>
      </c>
      <c r="EO185" t="s">
        <v>195</v>
      </c>
      <c r="EP185" t="s">
        <v>237</v>
      </c>
      <c r="EQ185" t="s">
        <v>73</v>
      </c>
      <c r="ER185" t="s">
        <v>73</v>
      </c>
      <c r="ES185" t="s">
        <v>133</v>
      </c>
      <c r="ET185" t="s">
        <v>133</v>
      </c>
      <c r="EU185" t="s">
        <v>133</v>
      </c>
      <c r="EV185" t="s">
        <v>133</v>
      </c>
      <c r="EW185" t="s">
        <v>73</v>
      </c>
      <c r="EX185" t="s">
        <v>73</v>
      </c>
      <c r="EY185" t="s">
        <v>195</v>
      </c>
      <c r="EZ185" t="s">
        <v>195</v>
      </c>
      <c r="FA185" t="s">
        <v>73</v>
      </c>
      <c r="FB185" t="s">
        <v>73</v>
      </c>
      <c r="FC185" t="s">
        <v>195</v>
      </c>
      <c r="FD185" t="s">
        <v>195</v>
      </c>
      <c r="FE185" t="s">
        <v>73</v>
      </c>
      <c r="FF185" t="s">
        <v>73</v>
      </c>
      <c r="FG185" t="s">
        <v>133</v>
      </c>
      <c r="FH185" t="s">
        <v>133</v>
      </c>
      <c r="FI185" t="s">
        <v>133</v>
      </c>
      <c r="FJ185" t="s">
        <v>73</v>
      </c>
    </row>
    <row r="186" spans="1:166">
      <c r="A186">
        <v>413</v>
      </c>
      <c r="B186">
        <v>10</v>
      </c>
      <c r="C186">
        <v>22</v>
      </c>
      <c r="D186">
        <v>1</v>
      </c>
      <c r="E186">
        <v>1</v>
      </c>
      <c r="F186">
        <v>6</v>
      </c>
      <c r="G186">
        <v>6</v>
      </c>
      <c r="H186">
        <v>4</v>
      </c>
      <c r="I186">
        <v>29.54</v>
      </c>
      <c r="J186">
        <v>0.51</v>
      </c>
      <c r="K186">
        <v>1.73</v>
      </c>
      <c r="L186">
        <v>0.39</v>
      </c>
      <c r="M186">
        <v>1.49</v>
      </c>
      <c r="N186">
        <v>0.45</v>
      </c>
      <c r="O186">
        <v>0.12</v>
      </c>
      <c r="P186" t="s">
        <v>73</v>
      </c>
      <c r="Q186" t="s">
        <v>73</v>
      </c>
      <c r="R186" t="s">
        <v>73</v>
      </c>
      <c r="S186" t="s">
        <v>73</v>
      </c>
      <c r="T186" t="s">
        <v>73</v>
      </c>
      <c r="U186" t="s">
        <v>73</v>
      </c>
      <c r="V186" t="s">
        <v>73</v>
      </c>
      <c r="W186" t="s">
        <v>73</v>
      </c>
      <c r="X186" t="s">
        <v>73</v>
      </c>
      <c r="Y186" t="s">
        <v>73</v>
      </c>
      <c r="Z186" t="s">
        <v>73</v>
      </c>
      <c r="AA186" t="s">
        <v>73</v>
      </c>
      <c r="AB186" t="s">
        <v>73</v>
      </c>
      <c r="AC186" t="s">
        <v>73</v>
      </c>
      <c r="AD186" t="s">
        <v>73</v>
      </c>
      <c r="AE186" t="s">
        <v>73</v>
      </c>
      <c r="AF186" t="s">
        <v>237</v>
      </c>
      <c r="AG186" t="s">
        <v>133</v>
      </c>
      <c r="AH186" t="s">
        <v>133</v>
      </c>
      <c r="AI186" t="s">
        <v>133</v>
      </c>
      <c r="AJ186" t="s">
        <v>133</v>
      </c>
      <c r="AK186" t="s">
        <v>133</v>
      </c>
      <c r="AL186" t="s">
        <v>133</v>
      </c>
      <c r="AM186" t="s">
        <v>133</v>
      </c>
      <c r="AN186" t="s">
        <v>73</v>
      </c>
      <c r="AO186" t="s">
        <v>73</v>
      </c>
      <c r="AP186" t="s">
        <v>237</v>
      </c>
      <c r="AQ186" t="s">
        <v>237</v>
      </c>
      <c r="AR186" t="s">
        <v>195</v>
      </c>
      <c r="AS186" t="s">
        <v>195</v>
      </c>
      <c r="AT186" t="s">
        <v>195</v>
      </c>
      <c r="AU186" t="s">
        <v>195</v>
      </c>
      <c r="AV186" t="s">
        <v>73</v>
      </c>
      <c r="AW186" t="s">
        <v>73</v>
      </c>
      <c r="AX186" t="s">
        <v>195</v>
      </c>
      <c r="AY186" t="s">
        <v>73</v>
      </c>
      <c r="AZ186" t="s">
        <v>133</v>
      </c>
      <c r="BA186" t="s">
        <v>133</v>
      </c>
      <c r="BB186" t="s">
        <v>133</v>
      </c>
      <c r="BC186" t="s">
        <v>133</v>
      </c>
      <c r="BD186" t="s">
        <v>133</v>
      </c>
      <c r="BE186" t="s">
        <v>73</v>
      </c>
      <c r="BF186" t="s">
        <v>73</v>
      </c>
      <c r="BG186" t="s">
        <v>195</v>
      </c>
      <c r="BH186" t="s">
        <v>73</v>
      </c>
      <c r="BI186" t="s">
        <v>73</v>
      </c>
      <c r="BJ186" t="s">
        <v>237</v>
      </c>
      <c r="BK186" t="s">
        <v>237</v>
      </c>
      <c r="BL186" t="s">
        <v>237</v>
      </c>
      <c r="BM186" t="s">
        <v>195</v>
      </c>
      <c r="BN186" t="s">
        <v>73</v>
      </c>
      <c r="BO186" t="s">
        <v>73</v>
      </c>
      <c r="BP186" t="s">
        <v>237</v>
      </c>
      <c r="BQ186" t="s">
        <v>237</v>
      </c>
      <c r="BR186" t="s">
        <v>195</v>
      </c>
      <c r="BS186" t="s">
        <v>73</v>
      </c>
      <c r="BT186" t="s">
        <v>195</v>
      </c>
      <c r="BU186" t="s">
        <v>73</v>
      </c>
      <c r="BV186" t="s">
        <v>73</v>
      </c>
      <c r="BW186" t="s">
        <v>195</v>
      </c>
      <c r="BX186" t="s">
        <v>195</v>
      </c>
      <c r="BY186" t="s">
        <v>195</v>
      </c>
      <c r="BZ186" t="s">
        <v>73</v>
      </c>
      <c r="CA186" t="s">
        <v>133</v>
      </c>
      <c r="CB186" t="s">
        <v>73</v>
      </c>
      <c r="CC186" t="s">
        <v>73</v>
      </c>
      <c r="CD186" t="s">
        <v>195</v>
      </c>
      <c r="CE186" t="s">
        <v>73</v>
      </c>
      <c r="CF186" t="s">
        <v>73</v>
      </c>
      <c r="CG186" t="s">
        <v>133</v>
      </c>
      <c r="CH186" t="s">
        <v>133</v>
      </c>
      <c r="CI186" t="s">
        <v>133</v>
      </c>
      <c r="CJ186" t="s">
        <v>73</v>
      </c>
      <c r="CK186" t="s">
        <v>73</v>
      </c>
      <c r="CL186" t="s">
        <v>73</v>
      </c>
      <c r="CM186" t="s">
        <v>237</v>
      </c>
      <c r="CN186" t="s">
        <v>195</v>
      </c>
      <c r="CO186" t="s">
        <v>73</v>
      </c>
      <c r="CP186" t="s">
        <v>73</v>
      </c>
      <c r="CQ186" t="s">
        <v>133</v>
      </c>
      <c r="CR186" t="s">
        <v>133</v>
      </c>
      <c r="CS186" t="s">
        <v>237</v>
      </c>
      <c r="CT186" t="s">
        <v>237</v>
      </c>
      <c r="CU186" t="s">
        <v>73</v>
      </c>
      <c r="CV186" t="s">
        <v>73</v>
      </c>
      <c r="CW186" t="s">
        <v>195</v>
      </c>
      <c r="CX186" t="s">
        <v>195</v>
      </c>
      <c r="CY186" t="s">
        <v>237</v>
      </c>
      <c r="CZ186" t="s">
        <v>237</v>
      </c>
      <c r="DA186" t="s">
        <v>73</v>
      </c>
      <c r="DB186" t="s">
        <v>73</v>
      </c>
      <c r="DC186" t="s">
        <v>195</v>
      </c>
      <c r="DD186" t="s">
        <v>195</v>
      </c>
      <c r="DE186" t="s">
        <v>237</v>
      </c>
      <c r="DF186" t="s">
        <v>195</v>
      </c>
      <c r="DG186" t="s">
        <v>195</v>
      </c>
      <c r="DH186" t="s">
        <v>195</v>
      </c>
      <c r="DI186" t="s">
        <v>195</v>
      </c>
      <c r="DJ186" t="s">
        <v>195</v>
      </c>
      <c r="DK186" t="s">
        <v>195</v>
      </c>
      <c r="DL186" t="s">
        <v>195</v>
      </c>
      <c r="DM186" t="s">
        <v>73</v>
      </c>
      <c r="DN186" t="s">
        <v>73</v>
      </c>
      <c r="DO186" t="s">
        <v>133</v>
      </c>
      <c r="DP186" t="s">
        <v>133</v>
      </c>
      <c r="DQ186" t="s">
        <v>237</v>
      </c>
      <c r="DR186" t="s">
        <v>73</v>
      </c>
      <c r="DS186" t="s">
        <v>73</v>
      </c>
      <c r="DT186" t="s">
        <v>195</v>
      </c>
      <c r="DU186" t="s">
        <v>195</v>
      </c>
      <c r="DV186" t="s">
        <v>195</v>
      </c>
      <c r="DW186" t="s">
        <v>133</v>
      </c>
      <c r="DX186" t="s">
        <v>133</v>
      </c>
      <c r="DY186" t="s">
        <v>73</v>
      </c>
      <c r="DZ186" t="s">
        <v>73</v>
      </c>
      <c r="EA186" t="s">
        <v>73</v>
      </c>
      <c r="EB186" t="s">
        <v>133</v>
      </c>
      <c r="EC186" t="s">
        <v>133</v>
      </c>
      <c r="ED186" t="s">
        <v>133</v>
      </c>
      <c r="EE186" t="s">
        <v>195</v>
      </c>
      <c r="EF186" t="s">
        <v>195</v>
      </c>
      <c r="EG186" t="s">
        <v>73</v>
      </c>
      <c r="EH186" t="s">
        <v>73</v>
      </c>
      <c r="EI186" t="s">
        <v>195</v>
      </c>
      <c r="EJ186" t="s">
        <v>195</v>
      </c>
      <c r="EK186" t="s">
        <v>237</v>
      </c>
      <c r="EL186" t="s">
        <v>73</v>
      </c>
      <c r="EM186" t="s">
        <v>73</v>
      </c>
      <c r="EN186" t="s">
        <v>73</v>
      </c>
      <c r="EO186" t="s">
        <v>237</v>
      </c>
      <c r="EP186" t="s">
        <v>237</v>
      </c>
      <c r="EQ186" t="s">
        <v>73</v>
      </c>
      <c r="ER186" t="s">
        <v>73</v>
      </c>
      <c r="ES186" t="s">
        <v>195</v>
      </c>
      <c r="ET186" t="s">
        <v>195</v>
      </c>
      <c r="EU186" t="s">
        <v>73</v>
      </c>
      <c r="EV186" t="s">
        <v>133</v>
      </c>
      <c r="EW186" t="s">
        <v>73</v>
      </c>
      <c r="EX186" t="s">
        <v>73</v>
      </c>
      <c r="EY186" t="s">
        <v>195</v>
      </c>
      <c r="EZ186" t="s">
        <v>195</v>
      </c>
      <c r="FA186" t="s">
        <v>73</v>
      </c>
      <c r="FB186" t="s">
        <v>73</v>
      </c>
      <c r="FC186" t="s">
        <v>195</v>
      </c>
      <c r="FD186" t="s">
        <v>237</v>
      </c>
      <c r="FE186" t="s">
        <v>73</v>
      </c>
      <c r="FF186" t="s">
        <v>73</v>
      </c>
      <c r="FG186" t="s">
        <v>237</v>
      </c>
      <c r="FH186" t="s">
        <v>237</v>
      </c>
      <c r="FI186" t="s">
        <v>237</v>
      </c>
      <c r="FJ186" t="s">
        <v>73</v>
      </c>
    </row>
    <row r="187" spans="1:166">
      <c r="A187">
        <v>414</v>
      </c>
      <c r="B187">
        <v>10</v>
      </c>
      <c r="C187">
        <v>22</v>
      </c>
      <c r="D187">
        <v>1</v>
      </c>
      <c r="E187">
        <v>1</v>
      </c>
      <c r="F187">
        <v>6</v>
      </c>
      <c r="G187">
        <v>6</v>
      </c>
      <c r="H187">
        <v>4</v>
      </c>
      <c r="I187">
        <v>29.12</v>
      </c>
      <c r="J187">
        <v>0.63</v>
      </c>
      <c r="K187">
        <v>2.16</v>
      </c>
      <c r="L187">
        <v>0.37</v>
      </c>
      <c r="M187">
        <v>1.35</v>
      </c>
      <c r="N187">
        <v>0.42</v>
      </c>
      <c r="O187">
        <v>0.09</v>
      </c>
      <c r="P187" t="s">
        <v>73</v>
      </c>
      <c r="Q187" t="s">
        <v>73</v>
      </c>
      <c r="R187" t="s">
        <v>73</v>
      </c>
      <c r="S187" t="s">
        <v>73</v>
      </c>
      <c r="T187" t="s">
        <v>73</v>
      </c>
      <c r="U187" t="s">
        <v>73</v>
      </c>
      <c r="V187" t="s">
        <v>73</v>
      </c>
      <c r="W187" t="s">
        <v>73</v>
      </c>
      <c r="X187" t="s">
        <v>73</v>
      </c>
      <c r="Y187" t="s">
        <v>73</v>
      </c>
      <c r="Z187" t="s">
        <v>73</v>
      </c>
      <c r="AA187" t="s">
        <v>73</v>
      </c>
      <c r="AB187" t="s">
        <v>73</v>
      </c>
      <c r="AC187" t="s">
        <v>73</v>
      </c>
      <c r="AD187" t="s">
        <v>73</v>
      </c>
      <c r="AE187" t="s">
        <v>73</v>
      </c>
      <c r="AF187" t="s">
        <v>195</v>
      </c>
      <c r="AG187" t="s">
        <v>237</v>
      </c>
      <c r="AH187" t="s">
        <v>237</v>
      </c>
      <c r="AI187" t="s">
        <v>195</v>
      </c>
      <c r="AJ187" t="s">
        <v>195</v>
      </c>
      <c r="AK187" t="s">
        <v>195</v>
      </c>
      <c r="AL187" t="s">
        <v>195</v>
      </c>
      <c r="AM187" t="s">
        <v>133</v>
      </c>
      <c r="AN187" t="s">
        <v>73</v>
      </c>
      <c r="AO187" t="s">
        <v>73</v>
      </c>
      <c r="AP187" t="s">
        <v>237</v>
      </c>
      <c r="AQ187" t="s">
        <v>237</v>
      </c>
      <c r="AR187" t="s">
        <v>195</v>
      </c>
      <c r="AS187" t="s">
        <v>195</v>
      </c>
      <c r="AT187" t="s">
        <v>195</v>
      </c>
      <c r="AU187" t="s">
        <v>195</v>
      </c>
      <c r="AV187" t="s">
        <v>73</v>
      </c>
      <c r="AW187" t="s">
        <v>73</v>
      </c>
      <c r="AX187" t="s">
        <v>237</v>
      </c>
      <c r="AY187" t="s">
        <v>237</v>
      </c>
      <c r="AZ187" t="s">
        <v>237</v>
      </c>
      <c r="BA187" t="s">
        <v>237</v>
      </c>
      <c r="BB187" t="s">
        <v>237</v>
      </c>
      <c r="BC187" t="s">
        <v>237</v>
      </c>
      <c r="BD187" t="s">
        <v>237</v>
      </c>
      <c r="BE187" t="s">
        <v>73</v>
      </c>
      <c r="BF187" t="s">
        <v>73</v>
      </c>
      <c r="BG187" t="s">
        <v>195</v>
      </c>
      <c r="BH187" t="s">
        <v>73</v>
      </c>
      <c r="BI187" t="s">
        <v>195</v>
      </c>
      <c r="BJ187" t="s">
        <v>195</v>
      </c>
      <c r="BK187" t="s">
        <v>195</v>
      </c>
      <c r="BL187" t="s">
        <v>195</v>
      </c>
      <c r="BM187" t="s">
        <v>195</v>
      </c>
      <c r="BN187" t="s">
        <v>73</v>
      </c>
      <c r="BO187" t="s">
        <v>73</v>
      </c>
      <c r="BP187" t="s">
        <v>237</v>
      </c>
      <c r="BQ187" t="s">
        <v>195</v>
      </c>
      <c r="BR187" t="s">
        <v>195</v>
      </c>
      <c r="BS187" t="s">
        <v>73</v>
      </c>
      <c r="BT187" t="s">
        <v>133</v>
      </c>
      <c r="BU187" t="s">
        <v>73</v>
      </c>
      <c r="BV187" t="s">
        <v>73</v>
      </c>
      <c r="BW187" t="s">
        <v>237</v>
      </c>
      <c r="BX187" t="s">
        <v>237</v>
      </c>
      <c r="BY187" t="s">
        <v>237</v>
      </c>
      <c r="BZ187" t="s">
        <v>237</v>
      </c>
      <c r="CA187" t="s">
        <v>195</v>
      </c>
      <c r="CB187" t="s">
        <v>73</v>
      </c>
      <c r="CC187" t="s">
        <v>73</v>
      </c>
      <c r="CD187" t="s">
        <v>195</v>
      </c>
      <c r="CE187" t="s">
        <v>195</v>
      </c>
      <c r="CF187" t="s">
        <v>73</v>
      </c>
      <c r="CG187" t="s">
        <v>195</v>
      </c>
      <c r="CH187" t="s">
        <v>195</v>
      </c>
      <c r="CI187" t="s">
        <v>133</v>
      </c>
      <c r="CJ187" t="s">
        <v>73</v>
      </c>
      <c r="CK187" t="s">
        <v>73</v>
      </c>
      <c r="CL187" t="s">
        <v>133</v>
      </c>
      <c r="CM187" t="s">
        <v>133</v>
      </c>
      <c r="CN187" t="s">
        <v>195</v>
      </c>
      <c r="CO187" t="s">
        <v>73</v>
      </c>
      <c r="CP187" t="s">
        <v>73</v>
      </c>
      <c r="CQ187" t="s">
        <v>195</v>
      </c>
      <c r="CR187" t="s">
        <v>195</v>
      </c>
      <c r="CS187" t="s">
        <v>195</v>
      </c>
      <c r="CT187" t="s">
        <v>133</v>
      </c>
      <c r="CU187" t="s">
        <v>73</v>
      </c>
      <c r="CV187" t="s">
        <v>73</v>
      </c>
      <c r="CW187" t="s">
        <v>195</v>
      </c>
      <c r="CX187" t="s">
        <v>195</v>
      </c>
      <c r="CY187" t="s">
        <v>133</v>
      </c>
      <c r="CZ187" t="s">
        <v>133</v>
      </c>
      <c r="DA187" t="s">
        <v>73</v>
      </c>
      <c r="DB187" t="s">
        <v>73</v>
      </c>
      <c r="DC187" t="s">
        <v>133</v>
      </c>
      <c r="DD187" t="s">
        <v>133</v>
      </c>
      <c r="DE187" t="s">
        <v>195</v>
      </c>
      <c r="DF187" t="s">
        <v>195</v>
      </c>
      <c r="DG187" t="s">
        <v>195</v>
      </c>
      <c r="DH187" t="s">
        <v>195</v>
      </c>
      <c r="DI187" t="s">
        <v>195</v>
      </c>
      <c r="DJ187" t="s">
        <v>195</v>
      </c>
      <c r="DK187" t="s">
        <v>195</v>
      </c>
      <c r="DL187" t="s">
        <v>133</v>
      </c>
      <c r="DM187" t="s">
        <v>73</v>
      </c>
      <c r="DN187" t="s">
        <v>73</v>
      </c>
      <c r="DO187" t="s">
        <v>195</v>
      </c>
      <c r="DP187" t="s">
        <v>195</v>
      </c>
      <c r="DQ187" t="s">
        <v>195</v>
      </c>
      <c r="DR187" t="s">
        <v>73</v>
      </c>
      <c r="DS187" t="s">
        <v>73</v>
      </c>
      <c r="DT187" t="s">
        <v>195</v>
      </c>
      <c r="DU187" t="s">
        <v>195</v>
      </c>
      <c r="DV187" t="s">
        <v>195</v>
      </c>
      <c r="DW187" t="s">
        <v>133</v>
      </c>
      <c r="DX187" t="s">
        <v>133</v>
      </c>
      <c r="DY187" t="s">
        <v>73</v>
      </c>
      <c r="DZ187" t="s">
        <v>73</v>
      </c>
      <c r="EA187" t="s">
        <v>195</v>
      </c>
      <c r="EB187" t="s">
        <v>237</v>
      </c>
      <c r="EC187" t="s">
        <v>237</v>
      </c>
      <c r="ED187" t="s">
        <v>237</v>
      </c>
      <c r="EE187" t="s">
        <v>237</v>
      </c>
      <c r="EF187" t="s">
        <v>237</v>
      </c>
      <c r="EG187" t="s">
        <v>73</v>
      </c>
      <c r="EH187" t="s">
        <v>73</v>
      </c>
      <c r="EI187" t="s">
        <v>195</v>
      </c>
      <c r="EJ187" t="s">
        <v>133</v>
      </c>
      <c r="EK187" t="s">
        <v>133</v>
      </c>
      <c r="EL187" t="s">
        <v>133</v>
      </c>
      <c r="EM187" t="s">
        <v>73</v>
      </c>
      <c r="EN187" t="s">
        <v>73</v>
      </c>
      <c r="EO187" t="s">
        <v>195</v>
      </c>
      <c r="EP187" t="s">
        <v>133</v>
      </c>
      <c r="EQ187" t="s">
        <v>73</v>
      </c>
      <c r="ER187" t="s">
        <v>73</v>
      </c>
      <c r="ES187" t="s">
        <v>195</v>
      </c>
      <c r="ET187" t="s">
        <v>237</v>
      </c>
      <c r="EU187" t="s">
        <v>195</v>
      </c>
      <c r="EV187" t="s">
        <v>195</v>
      </c>
      <c r="EW187" t="s">
        <v>73</v>
      </c>
      <c r="EX187" t="s">
        <v>73</v>
      </c>
      <c r="EY187" t="s">
        <v>195</v>
      </c>
      <c r="EZ187" t="s">
        <v>195</v>
      </c>
      <c r="FA187" t="s">
        <v>73</v>
      </c>
      <c r="FB187" t="s">
        <v>73</v>
      </c>
      <c r="FC187" t="s">
        <v>237</v>
      </c>
      <c r="FD187" t="s">
        <v>195</v>
      </c>
      <c r="FE187" t="s">
        <v>73</v>
      </c>
      <c r="FF187" t="s">
        <v>73</v>
      </c>
      <c r="FG187" t="s">
        <v>133</v>
      </c>
      <c r="FH187" t="s">
        <v>133</v>
      </c>
      <c r="FI187" t="s">
        <v>133</v>
      </c>
      <c r="FJ187" t="s">
        <v>73</v>
      </c>
    </row>
    <row r="188" spans="1:166">
      <c r="A188">
        <v>415</v>
      </c>
      <c r="B188">
        <v>10</v>
      </c>
      <c r="C188">
        <v>22</v>
      </c>
      <c r="D188">
        <v>1</v>
      </c>
      <c r="E188">
        <v>0</v>
      </c>
      <c r="F188">
        <v>6</v>
      </c>
      <c r="G188">
        <v>6</v>
      </c>
      <c r="H188">
        <v>4</v>
      </c>
      <c r="I188">
        <v>27.98</v>
      </c>
      <c r="J188">
        <v>0.43</v>
      </c>
      <c r="K188">
        <v>1.53</v>
      </c>
      <c r="L188">
        <v>0.32</v>
      </c>
      <c r="M188">
        <v>1.38</v>
      </c>
      <c r="N188">
        <v>0.28999999999999998</v>
      </c>
      <c r="O188">
        <v>0.16</v>
      </c>
      <c r="P188" t="s">
        <v>73</v>
      </c>
      <c r="Q188" t="s">
        <v>73</v>
      </c>
      <c r="R188" t="s">
        <v>73</v>
      </c>
      <c r="S188" t="s">
        <v>73</v>
      </c>
      <c r="T188" t="s">
        <v>73</v>
      </c>
      <c r="U188" t="s">
        <v>73</v>
      </c>
      <c r="V188" t="s">
        <v>73</v>
      </c>
      <c r="W188" t="s">
        <v>73</v>
      </c>
      <c r="X188" t="s">
        <v>73</v>
      </c>
      <c r="Y188" t="s">
        <v>73</v>
      </c>
      <c r="Z188" t="s">
        <v>73</v>
      </c>
      <c r="AA188" t="s">
        <v>73</v>
      </c>
      <c r="AB188" t="s">
        <v>73</v>
      </c>
      <c r="AC188" t="s">
        <v>73</v>
      </c>
      <c r="AD188" t="s">
        <v>73</v>
      </c>
      <c r="AE188" t="s">
        <v>73</v>
      </c>
      <c r="AF188" t="s">
        <v>237</v>
      </c>
      <c r="AG188" t="s">
        <v>237</v>
      </c>
      <c r="AH188" t="s">
        <v>195</v>
      </c>
      <c r="AI188" t="s">
        <v>195</v>
      </c>
      <c r="AJ188" t="s">
        <v>195</v>
      </c>
      <c r="AK188" t="s">
        <v>195</v>
      </c>
      <c r="AL188" t="s">
        <v>195</v>
      </c>
      <c r="AM188" t="s">
        <v>237</v>
      </c>
      <c r="AN188" t="s">
        <v>73</v>
      </c>
      <c r="AO188" t="s">
        <v>73</v>
      </c>
      <c r="AP188" t="s">
        <v>195</v>
      </c>
      <c r="AQ188" t="s">
        <v>195</v>
      </c>
      <c r="AR188" t="s">
        <v>133</v>
      </c>
      <c r="AS188" t="s">
        <v>133</v>
      </c>
      <c r="AT188" t="s">
        <v>133</v>
      </c>
      <c r="AU188" t="s">
        <v>195</v>
      </c>
      <c r="AV188" t="s">
        <v>73</v>
      </c>
      <c r="AW188" t="s">
        <v>73</v>
      </c>
      <c r="AX188" t="s">
        <v>133</v>
      </c>
      <c r="AY188" t="s">
        <v>195</v>
      </c>
      <c r="AZ188" t="s">
        <v>195</v>
      </c>
      <c r="BA188" t="s">
        <v>237</v>
      </c>
      <c r="BB188" t="s">
        <v>237</v>
      </c>
      <c r="BC188" t="s">
        <v>237</v>
      </c>
      <c r="BD188" t="s">
        <v>237</v>
      </c>
      <c r="BE188" t="s">
        <v>73</v>
      </c>
      <c r="BF188" t="s">
        <v>73</v>
      </c>
      <c r="BG188" t="s">
        <v>237</v>
      </c>
      <c r="BH188" t="s">
        <v>73</v>
      </c>
      <c r="BI188" t="s">
        <v>195</v>
      </c>
      <c r="BJ188" t="s">
        <v>195</v>
      </c>
      <c r="BK188" t="s">
        <v>133</v>
      </c>
      <c r="BL188" t="s">
        <v>133</v>
      </c>
      <c r="BM188" t="s">
        <v>133</v>
      </c>
      <c r="BN188" t="s">
        <v>73</v>
      </c>
      <c r="BO188" t="s">
        <v>73</v>
      </c>
      <c r="BP188" t="s">
        <v>133</v>
      </c>
      <c r="BQ188" t="s">
        <v>133</v>
      </c>
      <c r="BR188" t="s">
        <v>195</v>
      </c>
      <c r="BS188" t="s">
        <v>73</v>
      </c>
      <c r="BT188" t="s">
        <v>195</v>
      </c>
      <c r="BU188" t="s">
        <v>73</v>
      </c>
      <c r="BV188" t="s">
        <v>73</v>
      </c>
      <c r="BW188" t="s">
        <v>195</v>
      </c>
      <c r="BX188" t="s">
        <v>237</v>
      </c>
      <c r="BY188" t="s">
        <v>237</v>
      </c>
      <c r="BZ188" t="s">
        <v>237</v>
      </c>
      <c r="CA188" t="s">
        <v>195</v>
      </c>
      <c r="CB188" t="s">
        <v>73</v>
      </c>
      <c r="CC188" t="s">
        <v>73</v>
      </c>
      <c r="CD188" t="s">
        <v>195</v>
      </c>
      <c r="CE188" t="s">
        <v>133</v>
      </c>
      <c r="CF188" t="s">
        <v>73</v>
      </c>
      <c r="CG188" t="s">
        <v>133</v>
      </c>
      <c r="CH188" t="s">
        <v>195</v>
      </c>
      <c r="CI188" t="s">
        <v>195</v>
      </c>
      <c r="CJ188" t="s">
        <v>73</v>
      </c>
      <c r="CK188" t="s">
        <v>73</v>
      </c>
      <c r="CL188" t="s">
        <v>237</v>
      </c>
      <c r="CM188" t="s">
        <v>237</v>
      </c>
      <c r="CN188" t="s">
        <v>237</v>
      </c>
      <c r="CO188" t="s">
        <v>73</v>
      </c>
      <c r="CP188" t="s">
        <v>73</v>
      </c>
      <c r="CQ188" t="s">
        <v>195</v>
      </c>
      <c r="CR188" t="s">
        <v>195</v>
      </c>
      <c r="CS188" t="s">
        <v>195</v>
      </c>
      <c r="CT188" t="s">
        <v>195</v>
      </c>
      <c r="CU188" t="s">
        <v>73</v>
      </c>
      <c r="CV188" t="s">
        <v>73</v>
      </c>
      <c r="CW188" t="s">
        <v>195</v>
      </c>
      <c r="CX188" t="s">
        <v>133</v>
      </c>
      <c r="CY188" t="s">
        <v>195</v>
      </c>
      <c r="CZ188" t="s">
        <v>195</v>
      </c>
      <c r="DA188" t="s">
        <v>73</v>
      </c>
      <c r="DB188" t="s">
        <v>73</v>
      </c>
      <c r="DC188" t="s">
        <v>237</v>
      </c>
      <c r="DD188" t="s">
        <v>237</v>
      </c>
      <c r="DE188" t="s">
        <v>195</v>
      </c>
      <c r="DF188" t="s">
        <v>195</v>
      </c>
      <c r="DG188" t="s">
        <v>195</v>
      </c>
      <c r="DH188" t="s">
        <v>195</v>
      </c>
      <c r="DI188" t="s">
        <v>195</v>
      </c>
      <c r="DJ188" t="s">
        <v>195</v>
      </c>
      <c r="DK188" t="s">
        <v>133</v>
      </c>
      <c r="DL188" t="s">
        <v>195</v>
      </c>
      <c r="DM188" t="s">
        <v>73</v>
      </c>
      <c r="DN188" t="s">
        <v>73</v>
      </c>
      <c r="DO188" t="s">
        <v>195</v>
      </c>
      <c r="DP188" t="s">
        <v>195</v>
      </c>
      <c r="DQ188" t="s">
        <v>237</v>
      </c>
      <c r="DR188" t="s">
        <v>73</v>
      </c>
      <c r="DS188" t="s">
        <v>73</v>
      </c>
      <c r="DT188" t="s">
        <v>237</v>
      </c>
      <c r="DU188" t="s">
        <v>237</v>
      </c>
      <c r="DV188" t="s">
        <v>195</v>
      </c>
      <c r="DW188" t="s">
        <v>195</v>
      </c>
      <c r="DX188" t="s">
        <v>195</v>
      </c>
      <c r="DY188" t="s">
        <v>73</v>
      </c>
      <c r="DZ188" t="s">
        <v>73</v>
      </c>
      <c r="EA188" t="s">
        <v>195</v>
      </c>
      <c r="EB188" t="s">
        <v>195</v>
      </c>
      <c r="EC188" t="s">
        <v>195</v>
      </c>
      <c r="ED188" t="s">
        <v>133</v>
      </c>
      <c r="EE188" t="s">
        <v>195</v>
      </c>
      <c r="EF188" t="s">
        <v>195</v>
      </c>
      <c r="EG188" t="s">
        <v>73</v>
      </c>
      <c r="EH188" t="s">
        <v>73</v>
      </c>
      <c r="EI188" t="s">
        <v>195</v>
      </c>
      <c r="EJ188" t="s">
        <v>73</v>
      </c>
      <c r="EK188" t="s">
        <v>73</v>
      </c>
      <c r="EL188" t="s">
        <v>133</v>
      </c>
      <c r="EM188" t="s">
        <v>73</v>
      </c>
      <c r="EN188" t="s">
        <v>73</v>
      </c>
      <c r="EO188" t="s">
        <v>195</v>
      </c>
      <c r="EP188" t="s">
        <v>195</v>
      </c>
      <c r="EQ188" t="s">
        <v>73</v>
      </c>
      <c r="ER188" t="s">
        <v>73</v>
      </c>
      <c r="ES188" t="s">
        <v>133</v>
      </c>
      <c r="ET188" t="s">
        <v>133</v>
      </c>
      <c r="EU188" t="s">
        <v>73</v>
      </c>
      <c r="EV188" t="s">
        <v>195</v>
      </c>
      <c r="EW188" t="s">
        <v>73</v>
      </c>
      <c r="EX188" t="s">
        <v>73</v>
      </c>
      <c r="EY188" t="s">
        <v>133</v>
      </c>
      <c r="EZ188" t="s">
        <v>133</v>
      </c>
      <c r="FA188" t="s">
        <v>73</v>
      </c>
      <c r="FB188" t="s">
        <v>73</v>
      </c>
      <c r="FC188" t="s">
        <v>133</v>
      </c>
      <c r="FD188" t="s">
        <v>195</v>
      </c>
      <c r="FE188" t="s">
        <v>73</v>
      </c>
      <c r="FF188" t="s">
        <v>73</v>
      </c>
      <c r="FG188" t="s">
        <v>195</v>
      </c>
      <c r="FH188" t="s">
        <v>195</v>
      </c>
      <c r="FI188" t="s">
        <v>195</v>
      </c>
      <c r="FJ188" t="s">
        <v>73</v>
      </c>
    </row>
    <row r="189" spans="1:166">
      <c r="A189">
        <v>416</v>
      </c>
      <c r="B189">
        <v>10</v>
      </c>
      <c r="C189">
        <v>22</v>
      </c>
      <c r="D189">
        <v>1</v>
      </c>
      <c r="E189">
        <v>0</v>
      </c>
      <c r="F189">
        <v>6</v>
      </c>
      <c r="G189">
        <v>6</v>
      </c>
      <c r="H189">
        <v>4</v>
      </c>
      <c r="I189">
        <v>31.05</v>
      </c>
      <c r="J189">
        <v>0.4</v>
      </c>
      <c r="K189">
        <v>1.27</v>
      </c>
      <c r="L189">
        <v>0.39</v>
      </c>
      <c r="M189">
        <v>1.59</v>
      </c>
      <c r="N189">
        <v>0.39</v>
      </c>
      <c r="O189">
        <v>0.14000000000000001</v>
      </c>
      <c r="P189" t="s">
        <v>73</v>
      </c>
      <c r="Q189" t="s">
        <v>73</v>
      </c>
      <c r="R189" t="s">
        <v>73</v>
      </c>
      <c r="S189" t="s">
        <v>73</v>
      </c>
      <c r="T189" t="s">
        <v>73</v>
      </c>
      <c r="U189" t="s">
        <v>73</v>
      </c>
      <c r="V189" t="s">
        <v>73</v>
      </c>
      <c r="W189" t="s">
        <v>73</v>
      </c>
      <c r="X189" t="s">
        <v>73</v>
      </c>
      <c r="Y189" t="s">
        <v>73</v>
      </c>
      <c r="Z189" t="s">
        <v>73</v>
      </c>
      <c r="AA189" t="s">
        <v>73</v>
      </c>
      <c r="AB189" t="s">
        <v>73</v>
      </c>
      <c r="AC189" t="s">
        <v>73</v>
      </c>
      <c r="AD189" t="s">
        <v>73</v>
      </c>
      <c r="AE189" t="s">
        <v>73</v>
      </c>
      <c r="AF189" t="s">
        <v>195</v>
      </c>
      <c r="AG189" t="s">
        <v>195</v>
      </c>
      <c r="AH189" t="s">
        <v>133</v>
      </c>
      <c r="AI189" t="s">
        <v>133</v>
      </c>
      <c r="AJ189" t="s">
        <v>133</v>
      </c>
      <c r="AK189" t="s">
        <v>133</v>
      </c>
      <c r="AL189" t="s">
        <v>133</v>
      </c>
      <c r="AM189" t="s">
        <v>133</v>
      </c>
      <c r="AN189" t="s">
        <v>73</v>
      </c>
      <c r="AO189" t="s">
        <v>73</v>
      </c>
      <c r="AP189" t="s">
        <v>195</v>
      </c>
      <c r="AQ189" t="s">
        <v>195</v>
      </c>
      <c r="AR189" t="s">
        <v>195</v>
      </c>
      <c r="AS189" t="s">
        <v>195</v>
      </c>
      <c r="AT189" t="s">
        <v>195</v>
      </c>
      <c r="AU189" t="s">
        <v>195</v>
      </c>
      <c r="AV189" t="s">
        <v>73</v>
      </c>
      <c r="AW189" t="s">
        <v>73</v>
      </c>
      <c r="AX189" t="s">
        <v>195</v>
      </c>
      <c r="AY189" t="s">
        <v>195</v>
      </c>
      <c r="AZ189" t="s">
        <v>133</v>
      </c>
      <c r="BA189" t="s">
        <v>133</v>
      </c>
      <c r="BB189" t="s">
        <v>133</v>
      </c>
      <c r="BC189" t="s">
        <v>133</v>
      </c>
      <c r="BD189" t="s">
        <v>133</v>
      </c>
      <c r="BE189" t="s">
        <v>73</v>
      </c>
      <c r="BF189" t="s">
        <v>73</v>
      </c>
      <c r="BG189" t="s">
        <v>195</v>
      </c>
      <c r="BH189" t="s">
        <v>73</v>
      </c>
      <c r="BI189" t="s">
        <v>237</v>
      </c>
      <c r="BJ189" t="s">
        <v>237</v>
      </c>
      <c r="BK189" t="s">
        <v>237</v>
      </c>
      <c r="BL189" t="s">
        <v>237</v>
      </c>
      <c r="BM189" t="s">
        <v>195</v>
      </c>
      <c r="BN189" t="s">
        <v>73</v>
      </c>
      <c r="BO189" t="s">
        <v>73</v>
      </c>
      <c r="BP189" t="s">
        <v>195</v>
      </c>
      <c r="BQ189" t="s">
        <v>195</v>
      </c>
      <c r="BR189" t="s">
        <v>133</v>
      </c>
      <c r="BS189" t="s">
        <v>73</v>
      </c>
      <c r="BT189" t="s">
        <v>195</v>
      </c>
      <c r="BU189" t="s">
        <v>73</v>
      </c>
      <c r="BV189" t="s">
        <v>73</v>
      </c>
      <c r="BW189" t="s">
        <v>237</v>
      </c>
      <c r="BX189" t="s">
        <v>133</v>
      </c>
      <c r="BY189" t="s">
        <v>133</v>
      </c>
      <c r="BZ189" t="s">
        <v>133</v>
      </c>
      <c r="CA189" t="s">
        <v>133</v>
      </c>
      <c r="CB189" t="s">
        <v>73</v>
      </c>
      <c r="CC189" t="s">
        <v>73</v>
      </c>
      <c r="CD189" t="s">
        <v>195</v>
      </c>
      <c r="CE189" t="s">
        <v>195</v>
      </c>
      <c r="CF189" t="s">
        <v>73</v>
      </c>
      <c r="CG189" t="s">
        <v>133</v>
      </c>
      <c r="CH189" t="s">
        <v>195</v>
      </c>
      <c r="CI189" t="s">
        <v>237</v>
      </c>
      <c r="CJ189" t="s">
        <v>73</v>
      </c>
      <c r="CK189" t="s">
        <v>73</v>
      </c>
      <c r="CL189" t="s">
        <v>195</v>
      </c>
      <c r="CM189" t="s">
        <v>237</v>
      </c>
      <c r="CN189" t="s">
        <v>237</v>
      </c>
      <c r="CO189" t="s">
        <v>73</v>
      </c>
      <c r="CP189" t="s">
        <v>73</v>
      </c>
      <c r="CQ189" t="s">
        <v>195</v>
      </c>
      <c r="CR189" t="s">
        <v>195</v>
      </c>
      <c r="CS189" t="s">
        <v>237</v>
      </c>
      <c r="CT189" t="s">
        <v>237</v>
      </c>
      <c r="CU189" t="s">
        <v>73</v>
      </c>
      <c r="CV189" t="s">
        <v>73</v>
      </c>
      <c r="CW189" t="s">
        <v>195</v>
      </c>
      <c r="CX189" t="s">
        <v>195</v>
      </c>
      <c r="CY189" t="s">
        <v>195</v>
      </c>
      <c r="CZ189" t="s">
        <v>195</v>
      </c>
      <c r="DA189" t="s">
        <v>73</v>
      </c>
      <c r="DB189" t="s">
        <v>73</v>
      </c>
      <c r="DC189" t="s">
        <v>133</v>
      </c>
      <c r="DD189" t="s">
        <v>133</v>
      </c>
      <c r="DE189" t="s">
        <v>133</v>
      </c>
      <c r="DF189" t="s">
        <v>133</v>
      </c>
      <c r="DG189" t="s">
        <v>133</v>
      </c>
      <c r="DH189" t="s">
        <v>133</v>
      </c>
      <c r="DI189" t="s">
        <v>133</v>
      </c>
      <c r="DJ189" t="s">
        <v>195</v>
      </c>
      <c r="DK189" t="s">
        <v>195</v>
      </c>
      <c r="DL189" t="s">
        <v>195</v>
      </c>
      <c r="DM189" t="s">
        <v>73</v>
      </c>
      <c r="DN189" t="s">
        <v>73</v>
      </c>
      <c r="DO189" t="s">
        <v>133</v>
      </c>
      <c r="DP189" t="s">
        <v>237</v>
      </c>
      <c r="DQ189" t="s">
        <v>237</v>
      </c>
      <c r="DR189" t="s">
        <v>73</v>
      </c>
      <c r="DS189" t="s">
        <v>73</v>
      </c>
      <c r="DT189" t="s">
        <v>195</v>
      </c>
      <c r="DU189" t="s">
        <v>195</v>
      </c>
      <c r="DV189" t="s">
        <v>195</v>
      </c>
      <c r="DW189" t="s">
        <v>133</v>
      </c>
      <c r="DX189" t="s">
        <v>195</v>
      </c>
      <c r="DY189" t="s">
        <v>73</v>
      </c>
      <c r="DZ189" t="s">
        <v>73</v>
      </c>
      <c r="EA189" t="s">
        <v>237</v>
      </c>
      <c r="EB189" t="s">
        <v>195</v>
      </c>
      <c r="EC189" t="s">
        <v>195</v>
      </c>
      <c r="ED189" t="s">
        <v>195</v>
      </c>
      <c r="EE189" t="s">
        <v>195</v>
      </c>
      <c r="EF189" t="s">
        <v>195</v>
      </c>
      <c r="EG189" t="s">
        <v>73</v>
      </c>
      <c r="EH189" t="s">
        <v>73</v>
      </c>
      <c r="EI189" t="s">
        <v>195</v>
      </c>
      <c r="EJ189" t="s">
        <v>195</v>
      </c>
      <c r="EK189" t="s">
        <v>195</v>
      </c>
      <c r="EL189" t="s">
        <v>133</v>
      </c>
      <c r="EM189" t="s">
        <v>73</v>
      </c>
      <c r="EN189" t="s">
        <v>73</v>
      </c>
      <c r="EO189" t="s">
        <v>237</v>
      </c>
      <c r="EP189" t="s">
        <v>237</v>
      </c>
      <c r="EQ189" t="s">
        <v>73</v>
      </c>
      <c r="ER189" t="s">
        <v>73</v>
      </c>
      <c r="ES189" t="s">
        <v>133</v>
      </c>
      <c r="ET189" t="s">
        <v>133</v>
      </c>
      <c r="EU189" t="s">
        <v>195</v>
      </c>
      <c r="EV189" t="s">
        <v>195</v>
      </c>
      <c r="EW189" t="s">
        <v>73</v>
      </c>
      <c r="EX189" t="s">
        <v>73</v>
      </c>
      <c r="EY189" t="s">
        <v>133</v>
      </c>
      <c r="EZ189" t="s">
        <v>133</v>
      </c>
      <c r="FA189" t="s">
        <v>73</v>
      </c>
      <c r="FB189" t="s">
        <v>73</v>
      </c>
      <c r="FC189" t="s">
        <v>195</v>
      </c>
      <c r="FD189" t="s">
        <v>195</v>
      </c>
      <c r="FE189" t="s">
        <v>73</v>
      </c>
      <c r="FF189" t="s">
        <v>73</v>
      </c>
      <c r="FG189" t="s">
        <v>237</v>
      </c>
      <c r="FH189" t="s">
        <v>237</v>
      </c>
      <c r="FI189" t="s">
        <v>237</v>
      </c>
      <c r="FJ189" t="s">
        <v>73</v>
      </c>
    </row>
    <row r="190" spans="1:166">
      <c r="A190">
        <v>417</v>
      </c>
      <c r="B190">
        <v>10</v>
      </c>
      <c r="C190">
        <v>22</v>
      </c>
      <c r="D190">
        <v>1</v>
      </c>
      <c r="E190">
        <v>0</v>
      </c>
      <c r="F190">
        <v>6</v>
      </c>
      <c r="G190">
        <v>6</v>
      </c>
      <c r="H190">
        <v>4</v>
      </c>
      <c r="I190">
        <v>25.35</v>
      </c>
      <c r="J190">
        <v>0.18</v>
      </c>
      <c r="K190">
        <v>0.7</v>
      </c>
      <c r="L190">
        <v>0.34</v>
      </c>
      <c r="M190">
        <v>1.1499999999999999</v>
      </c>
      <c r="N190">
        <v>0.3</v>
      </c>
      <c r="O190">
        <v>0.1</v>
      </c>
      <c r="P190" t="s">
        <v>73</v>
      </c>
      <c r="Q190" t="s">
        <v>73</v>
      </c>
      <c r="R190" t="s">
        <v>73</v>
      </c>
      <c r="S190" t="s">
        <v>73</v>
      </c>
      <c r="T190" t="s">
        <v>73</v>
      </c>
      <c r="U190" t="s">
        <v>73</v>
      </c>
      <c r="V190" t="s">
        <v>73</v>
      </c>
      <c r="W190" t="s">
        <v>73</v>
      </c>
      <c r="X190" t="s">
        <v>73</v>
      </c>
      <c r="Y190" t="s">
        <v>73</v>
      </c>
      <c r="Z190" t="s">
        <v>73</v>
      </c>
      <c r="AA190" t="s">
        <v>73</v>
      </c>
      <c r="AB190" t="s">
        <v>73</v>
      </c>
      <c r="AC190" t="s">
        <v>73</v>
      </c>
      <c r="AD190" t="s">
        <v>73</v>
      </c>
      <c r="AE190" t="s">
        <v>73</v>
      </c>
      <c r="AF190" t="s">
        <v>133</v>
      </c>
      <c r="AG190" t="s">
        <v>133</v>
      </c>
      <c r="AH190" t="s">
        <v>195</v>
      </c>
      <c r="AI190" t="s">
        <v>237</v>
      </c>
      <c r="AJ190" t="s">
        <v>237</v>
      </c>
      <c r="AK190" t="s">
        <v>237</v>
      </c>
      <c r="AL190" t="s">
        <v>237</v>
      </c>
      <c r="AM190" t="s">
        <v>195</v>
      </c>
      <c r="AN190" t="s">
        <v>73</v>
      </c>
      <c r="AO190" t="s">
        <v>73</v>
      </c>
      <c r="AP190" t="s">
        <v>133</v>
      </c>
      <c r="AQ190" t="s">
        <v>133</v>
      </c>
      <c r="AR190" t="s">
        <v>237</v>
      </c>
      <c r="AS190" t="s">
        <v>237</v>
      </c>
      <c r="AT190" t="s">
        <v>237</v>
      </c>
      <c r="AU190" t="s">
        <v>237</v>
      </c>
      <c r="AV190" t="s">
        <v>73</v>
      </c>
      <c r="AW190" t="s">
        <v>73</v>
      </c>
      <c r="AX190" t="s">
        <v>133</v>
      </c>
      <c r="AY190" t="s">
        <v>133</v>
      </c>
      <c r="AZ190" t="s">
        <v>133</v>
      </c>
      <c r="BA190" t="s">
        <v>133</v>
      </c>
      <c r="BB190" t="s">
        <v>133</v>
      </c>
      <c r="BC190" t="s">
        <v>195</v>
      </c>
      <c r="BD190" t="s">
        <v>195</v>
      </c>
      <c r="BE190" t="s">
        <v>73</v>
      </c>
      <c r="BF190" t="s">
        <v>73</v>
      </c>
      <c r="BG190" t="s">
        <v>195</v>
      </c>
      <c r="BH190" t="s">
        <v>73</v>
      </c>
      <c r="BI190" t="s">
        <v>195</v>
      </c>
      <c r="BJ190" t="s">
        <v>237</v>
      </c>
      <c r="BK190" t="s">
        <v>195</v>
      </c>
      <c r="BL190" t="s">
        <v>195</v>
      </c>
      <c r="BM190" t="s">
        <v>237</v>
      </c>
      <c r="BN190" t="s">
        <v>73</v>
      </c>
      <c r="BO190" t="s">
        <v>73</v>
      </c>
      <c r="BP190" t="s">
        <v>237</v>
      </c>
      <c r="BQ190" t="s">
        <v>237</v>
      </c>
      <c r="BR190" t="s">
        <v>237</v>
      </c>
      <c r="BS190" t="s">
        <v>73</v>
      </c>
      <c r="BT190" t="s">
        <v>237</v>
      </c>
      <c r="BU190" t="s">
        <v>73</v>
      </c>
      <c r="BV190" t="s">
        <v>73</v>
      </c>
      <c r="BW190" t="s">
        <v>133</v>
      </c>
      <c r="BX190" t="s">
        <v>195</v>
      </c>
      <c r="BY190" t="s">
        <v>195</v>
      </c>
      <c r="BZ190" t="s">
        <v>195</v>
      </c>
      <c r="CA190" t="s">
        <v>195</v>
      </c>
      <c r="CB190" t="s">
        <v>73</v>
      </c>
      <c r="CC190" t="s">
        <v>73</v>
      </c>
      <c r="CD190" t="s">
        <v>237</v>
      </c>
      <c r="CE190" t="s">
        <v>195</v>
      </c>
      <c r="CF190" t="s">
        <v>73</v>
      </c>
      <c r="CG190" t="s">
        <v>133</v>
      </c>
      <c r="CH190" t="s">
        <v>133</v>
      </c>
      <c r="CI190" t="s">
        <v>195</v>
      </c>
      <c r="CJ190" t="s">
        <v>73</v>
      </c>
      <c r="CK190" t="s">
        <v>73</v>
      </c>
      <c r="CL190" t="s">
        <v>133</v>
      </c>
      <c r="CM190" t="s">
        <v>133</v>
      </c>
      <c r="CN190" t="s">
        <v>237</v>
      </c>
      <c r="CO190" t="s">
        <v>73</v>
      </c>
      <c r="CP190" t="s">
        <v>73</v>
      </c>
      <c r="CQ190" t="s">
        <v>133</v>
      </c>
      <c r="CR190" t="s">
        <v>133</v>
      </c>
      <c r="CS190" t="s">
        <v>133</v>
      </c>
      <c r="CT190" t="s">
        <v>133</v>
      </c>
      <c r="CU190" t="s">
        <v>73</v>
      </c>
      <c r="CV190" t="s">
        <v>73</v>
      </c>
      <c r="CW190" t="s">
        <v>133</v>
      </c>
      <c r="CX190" t="s">
        <v>195</v>
      </c>
      <c r="CY190" t="s">
        <v>195</v>
      </c>
      <c r="CZ190" t="s">
        <v>195</v>
      </c>
      <c r="DA190" t="s">
        <v>73</v>
      </c>
      <c r="DB190" t="s">
        <v>73</v>
      </c>
      <c r="DC190" t="s">
        <v>237</v>
      </c>
      <c r="DD190" t="s">
        <v>237</v>
      </c>
      <c r="DE190" t="s">
        <v>237</v>
      </c>
      <c r="DF190" t="s">
        <v>237</v>
      </c>
      <c r="DG190" t="s">
        <v>237</v>
      </c>
      <c r="DH190" t="s">
        <v>237</v>
      </c>
      <c r="DI190" t="s">
        <v>237</v>
      </c>
      <c r="DJ190" t="s">
        <v>237</v>
      </c>
      <c r="DK190" t="s">
        <v>195</v>
      </c>
      <c r="DL190" t="s">
        <v>133</v>
      </c>
      <c r="DM190" t="s">
        <v>73</v>
      </c>
      <c r="DN190" t="s">
        <v>73</v>
      </c>
      <c r="DO190" t="s">
        <v>133</v>
      </c>
      <c r="DP190" t="s">
        <v>133</v>
      </c>
      <c r="DQ190" t="s">
        <v>133</v>
      </c>
      <c r="DR190" t="s">
        <v>73</v>
      </c>
      <c r="DS190" t="s">
        <v>73</v>
      </c>
      <c r="DT190" t="s">
        <v>195</v>
      </c>
      <c r="DU190" t="s">
        <v>195</v>
      </c>
      <c r="DV190" t="s">
        <v>195</v>
      </c>
      <c r="DW190" t="s">
        <v>133</v>
      </c>
      <c r="DX190" t="s">
        <v>195</v>
      </c>
      <c r="DY190" t="s">
        <v>73</v>
      </c>
      <c r="DZ190" t="s">
        <v>73</v>
      </c>
      <c r="EA190" t="s">
        <v>195</v>
      </c>
      <c r="EB190" t="s">
        <v>237</v>
      </c>
      <c r="EC190" t="s">
        <v>237</v>
      </c>
      <c r="ED190" t="s">
        <v>237</v>
      </c>
      <c r="EE190" t="s">
        <v>237</v>
      </c>
      <c r="EF190" t="s">
        <v>237</v>
      </c>
      <c r="EG190" t="s">
        <v>73</v>
      </c>
      <c r="EH190" t="s">
        <v>73</v>
      </c>
      <c r="EI190" t="s">
        <v>195</v>
      </c>
      <c r="EJ190" t="s">
        <v>195</v>
      </c>
      <c r="EK190" t="s">
        <v>195</v>
      </c>
      <c r="EL190" t="s">
        <v>195</v>
      </c>
      <c r="EM190" t="s">
        <v>73</v>
      </c>
      <c r="EN190" t="s">
        <v>73</v>
      </c>
      <c r="EO190" t="s">
        <v>195</v>
      </c>
      <c r="EP190" t="s">
        <v>133</v>
      </c>
      <c r="EQ190" t="s">
        <v>73</v>
      </c>
      <c r="ER190" t="s">
        <v>73</v>
      </c>
      <c r="ES190" t="s">
        <v>195</v>
      </c>
      <c r="ET190" t="s">
        <v>195</v>
      </c>
      <c r="EU190" t="s">
        <v>195</v>
      </c>
      <c r="EV190" t="s">
        <v>195</v>
      </c>
      <c r="EW190" t="s">
        <v>73</v>
      </c>
      <c r="EX190" t="s">
        <v>73</v>
      </c>
      <c r="EY190" t="s">
        <v>237</v>
      </c>
      <c r="EZ190" t="s">
        <v>237</v>
      </c>
      <c r="FA190" t="s">
        <v>73</v>
      </c>
      <c r="FB190" t="s">
        <v>73</v>
      </c>
      <c r="FC190" t="s">
        <v>133</v>
      </c>
      <c r="FD190" t="s">
        <v>133</v>
      </c>
      <c r="FE190" t="s">
        <v>73</v>
      </c>
      <c r="FF190" t="s">
        <v>73</v>
      </c>
      <c r="FG190" t="s">
        <v>195</v>
      </c>
      <c r="FH190" t="s">
        <v>195</v>
      </c>
      <c r="FI190" t="s">
        <v>195</v>
      </c>
      <c r="FJ190" t="s">
        <v>73</v>
      </c>
    </row>
    <row r="191" spans="1:166">
      <c r="A191">
        <v>418</v>
      </c>
      <c r="B191">
        <v>10</v>
      </c>
      <c r="C191">
        <v>22</v>
      </c>
      <c r="D191">
        <v>1</v>
      </c>
      <c r="E191">
        <v>0</v>
      </c>
      <c r="F191">
        <v>6</v>
      </c>
      <c r="G191">
        <v>6</v>
      </c>
      <c r="H191">
        <v>4</v>
      </c>
      <c r="I191">
        <v>27.41</v>
      </c>
      <c r="J191">
        <v>0.62</v>
      </c>
      <c r="K191">
        <v>2.25</v>
      </c>
      <c r="L191">
        <v>0.31</v>
      </c>
      <c r="M191">
        <v>1.3</v>
      </c>
      <c r="N191">
        <v>0.35</v>
      </c>
      <c r="O191">
        <v>0.13</v>
      </c>
      <c r="P191" t="s">
        <v>73</v>
      </c>
      <c r="Q191" t="s">
        <v>73</v>
      </c>
      <c r="R191" t="s">
        <v>73</v>
      </c>
      <c r="S191" t="s">
        <v>73</v>
      </c>
      <c r="T191" t="s">
        <v>73</v>
      </c>
      <c r="U191" t="s">
        <v>73</v>
      </c>
      <c r="V191" t="s">
        <v>73</v>
      </c>
      <c r="W191" t="s">
        <v>73</v>
      </c>
      <c r="X191" t="s">
        <v>73</v>
      </c>
      <c r="Y191" t="s">
        <v>73</v>
      </c>
      <c r="Z191" t="s">
        <v>73</v>
      </c>
      <c r="AA191" t="s">
        <v>73</v>
      </c>
      <c r="AB191" t="s">
        <v>73</v>
      </c>
      <c r="AC191" t="s">
        <v>73</v>
      </c>
      <c r="AD191" t="s">
        <v>73</v>
      </c>
      <c r="AE191" t="s">
        <v>73</v>
      </c>
      <c r="AF191" t="s">
        <v>195</v>
      </c>
      <c r="AG191" t="s">
        <v>195</v>
      </c>
      <c r="AH191" t="s">
        <v>195</v>
      </c>
      <c r="AI191" t="s">
        <v>195</v>
      </c>
      <c r="AJ191" t="s">
        <v>195</v>
      </c>
      <c r="AK191" t="s">
        <v>195</v>
      </c>
      <c r="AL191" t="s">
        <v>195</v>
      </c>
      <c r="AM191" t="s">
        <v>195</v>
      </c>
      <c r="AN191" t="s">
        <v>73</v>
      </c>
      <c r="AO191" t="s">
        <v>73</v>
      </c>
      <c r="AP191" t="s">
        <v>133</v>
      </c>
      <c r="AQ191" t="s">
        <v>133</v>
      </c>
      <c r="AR191" t="s">
        <v>133</v>
      </c>
      <c r="AS191" t="s">
        <v>133</v>
      </c>
      <c r="AT191" t="s">
        <v>133</v>
      </c>
      <c r="AU191" t="s">
        <v>133</v>
      </c>
      <c r="AV191" t="s">
        <v>73</v>
      </c>
      <c r="AW191" t="s">
        <v>73</v>
      </c>
      <c r="AX191" t="s">
        <v>195</v>
      </c>
      <c r="AY191" t="s">
        <v>237</v>
      </c>
      <c r="AZ191" t="s">
        <v>237</v>
      </c>
      <c r="BA191" t="s">
        <v>237</v>
      </c>
      <c r="BB191" t="s">
        <v>195</v>
      </c>
      <c r="BC191" t="s">
        <v>195</v>
      </c>
      <c r="BD191" t="s">
        <v>195</v>
      </c>
      <c r="BE191" t="s">
        <v>73</v>
      </c>
      <c r="BF191" t="s">
        <v>73</v>
      </c>
      <c r="BG191" t="s">
        <v>133</v>
      </c>
      <c r="BH191" t="s">
        <v>73</v>
      </c>
      <c r="BI191" t="s">
        <v>195</v>
      </c>
      <c r="BJ191" t="s">
        <v>195</v>
      </c>
      <c r="BK191" t="s">
        <v>195</v>
      </c>
      <c r="BL191" t="s">
        <v>195</v>
      </c>
      <c r="BM191" t="s">
        <v>195</v>
      </c>
      <c r="BN191" t="s">
        <v>73</v>
      </c>
      <c r="BO191" t="s">
        <v>73</v>
      </c>
      <c r="BP191" t="s">
        <v>195</v>
      </c>
      <c r="BQ191" t="s">
        <v>195</v>
      </c>
      <c r="BR191" t="s">
        <v>195</v>
      </c>
      <c r="BS191" t="s">
        <v>73</v>
      </c>
      <c r="BT191" t="s">
        <v>237</v>
      </c>
      <c r="BU191" t="s">
        <v>73</v>
      </c>
      <c r="BV191" t="s">
        <v>73</v>
      </c>
      <c r="BW191" t="s">
        <v>237</v>
      </c>
      <c r="BX191" t="s">
        <v>237</v>
      </c>
      <c r="BY191" t="s">
        <v>237</v>
      </c>
      <c r="BZ191" t="s">
        <v>195</v>
      </c>
      <c r="CA191" t="s">
        <v>195</v>
      </c>
      <c r="CB191" t="s">
        <v>73</v>
      </c>
      <c r="CC191" t="s">
        <v>73</v>
      </c>
      <c r="CD191" t="s">
        <v>133</v>
      </c>
      <c r="CE191" t="s">
        <v>133</v>
      </c>
      <c r="CF191" t="s">
        <v>73</v>
      </c>
      <c r="CG191" t="s">
        <v>195</v>
      </c>
      <c r="CH191" t="s">
        <v>237</v>
      </c>
      <c r="CI191" t="s">
        <v>237</v>
      </c>
      <c r="CJ191" t="s">
        <v>73</v>
      </c>
      <c r="CK191" t="s">
        <v>73</v>
      </c>
      <c r="CL191" t="s">
        <v>195</v>
      </c>
      <c r="CM191" t="s">
        <v>195</v>
      </c>
      <c r="CN191" t="s">
        <v>237</v>
      </c>
      <c r="CO191" t="s">
        <v>73</v>
      </c>
      <c r="CP191" t="s">
        <v>73</v>
      </c>
      <c r="CQ191" t="s">
        <v>133</v>
      </c>
      <c r="CR191" t="s">
        <v>133</v>
      </c>
      <c r="CS191" t="s">
        <v>133</v>
      </c>
      <c r="CT191" t="s">
        <v>133</v>
      </c>
      <c r="CU191" t="s">
        <v>73</v>
      </c>
      <c r="CV191" t="s">
        <v>73</v>
      </c>
      <c r="CW191" t="s">
        <v>133</v>
      </c>
      <c r="CX191" t="s">
        <v>133</v>
      </c>
      <c r="CY191" t="s">
        <v>133</v>
      </c>
      <c r="CZ191" t="s">
        <v>195</v>
      </c>
      <c r="DA191" t="s">
        <v>73</v>
      </c>
      <c r="DB191" t="s">
        <v>73</v>
      </c>
      <c r="DC191" t="s">
        <v>237</v>
      </c>
      <c r="DD191" t="s">
        <v>237</v>
      </c>
      <c r="DE191" t="s">
        <v>195</v>
      </c>
      <c r="DF191" t="s">
        <v>195</v>
      </c>
      <c r="DG191" t="s">
        <v>195</v>
      </c>
      <c r="DH191" t="s">
        <v>195</v>
      </c>
      <c r="DI191" t="s">
        <v>195</v>
      </c>
      <c r="DJ191" t="s">
        <v>195</v>
      </c>
      <c r="DK191" t="s">
        <v>195</v>
      </c>
      <c r="DL191" t="s">
        <v>133</v>
      </c>
      <c r="DM191" t="s">
        <v>73</v>
      </c>
      <c r="DN191" t="s">
        <v>73</v>
      </c>
      <c r="DO191" t="s">
        <v>195</v>
      </c>
      <c r="DP191" t="s">
        <v>237</v>
      </c>
      <c r="DQ191" t="s">
        <v>195</v>
      </c>
      <c r="DR191" t="s">
        <v>73</v>
      </c>
      <c r="DS191" t="s">
        <v>73</v>
      </c>
      <c r="DT191" t="s">
        <v>195</v>
      </c>
      <c r="DU191" t="s">
        <v>133</v>
      </c>
      <c r="DV191" t="s">
        <v>133</v>
      </c>
      <c r="DW191" t="s">
        <v>133</v>
      </c>
      <c r="DX191" t="s">
        <v>133</v>
      </c>
      <c r="DY191" t="s">
        <v>73</v>
      </c>
      <c r="DZ191" t="s">
        <v>73</v>
      </c>
      <c r="EA191" t="s">
        <v>195</v>
      </c>
      <c r="EB191" t="s">
        <v>133</v>
      </c>
      <c r="EC191" t="s">
        <v>133</v>
      </c>
      <c r="ED191" t="s">
        <v>133</v>
      </c>
      <c r="EE191" t="s">
        <v>133</v>
      </c>
      <c r="EF191" t="s">
        <v>195</v>
      </c>
      <c r="EG191" t="s">
        <v>73</v>
      </c>
      <c r="EH191" t="s">
        <v>73</v>
      </c>
      <c r="EI191" t="s">
        <v>237</v>
      </c>
      <c r="EJ191" t="s">
        <v>237</v>
      </c>
      <c r="EK191" t="s">
        <v>237</v>
      </c>
      <c r="EL191" t="s">
        <v>237</v>
      </c>
      <c r="EM191" t="s">
        <v>73</v>
      </c>
      <c r="EN191" t="s">
        <v>73</v>
      </c>
      <c r="EO191" t="s">
        <v>237</v>
      </c>
      <c r="EP191" t="s">
        <v>237</v>
      </c>
      <c r="EQ191" t="s">
        <v>73</v>
      </c>
      <c r="ER191" t="s">
        <v>73</v>
      </c>
      <c r="ES191" t="s">
        <v>195</v>
      </c>
      <c r="ET191" t="s">
        <v>195</v>
      </c>
      <c r="EU191" t="s">
        <v>195</v>
      </c>
      <c r="EV191" t="s">
        <v>73</v>
      </c>
      <c r="EW191" t="s">
        <v>73</v>
      </c>
      <c r="EX191" t="s">
        <v>73</v>
      </c>
      <c r="EY191" t="s">
        <v>195</v>
      </c>
      <c r="EZ191" t="s">
        <v>195</v>
      </c>
      <c r="FA191" t="s">
        <v>73</v>
      </c>
      <c r="FB191" t="s">
        <v>73</v>
      </c>
      <c r="FC191" t="s">
        <v>237</v>
      </c>
      <c r="FD191" t="s">
        <v>237</v>
      </c>
      <c r="FE191" t="s">
        <v>73</v>
      </c>
      <c r="FF191" t="s">
        <v>73</v>
      </c>
      <c r="FG191" t="s">
        <v>237</v>
      </c>
      <c r="FH191" t="s">
        <v>237</v>
      </c>
      <c r="FI191" t="s">
        <v>195</v>
      </c>
      <c r="FJ191" t="s">
        <v>73</v>
      </c>
    </row>
    <row r="192" spans="1:166">
      <c r="A192">
        <v>419</v>
      </c>
      <c r="B192">
        <v>10</v>
      </c>
      <c r="C192">
        <v>22</v>
      </c>
      <c r="D192">
        <v>1</v>
      </c>
      <c r="E192">
        <v>0</v>
      </c>
      <c r="F192">
        <v>6</v>
      </c>
      <c r="G192">
        <v>6</v>
      </c>
      <c r="H192">
        <v>4</v>
      </c>
      <c r="I192">
        <v>22.46</v>
      </c>
      <c r="J192">
        <v>0.4</v>
      </c>
      <c r="K192">
        <v>1.79</v>
      </c>
      <c r="L192">
        <v>0.24</v>
      </c>
      <c r="M192">
        <v>0.91</v>
      </c>
      <c r="N192">
        <v>0.23</v>
      </c>
      <c r="O192">
        <v>0.1</v>
      </c>
      <c r="P192" t="s">
        <v>73</v>
      </c>
      <c r="Q192" t="s">
        <v>73</v>
      </c>
      <c r="R192" t="s">
        <v>73</v>
      </c>
      <c r="S192" t="s">
        <v>73</v>
      </c>
      <c r="T192" t="s">
        <v>73</v>
      </c>
      <c r="U192" t="s">
        <v>73</v>
      </c>
      <c r="V192" t="s">
        <v>73</v>
      </c>
      <c r="W192" t="s">
        <v>73</v>
      </c>
      <c r="X192" t="s">
        <v>73</v>
      </c>
      <c r="Y192" t="s">
        <v>73</v>
      </c>
      <c r="Z192" t="s">
        <v>73</v>
      </c>
      <c r="AA192" t="s">
        <v>73</v>
      </c>
      <c r="AB192" t="s">
        <v>73</v>
      </c>
      <c r="AC192" t="s">
        <v>73</v>
      </c>
      <c r="AD192" t="s">
        <v>73</v>
      </c>
      <c r="AE192" t="s">
        <v>73</v>
      </c>
      <c r="AF192" t="s">
        <v>195</v>
      </c>
      <c r="AG192" t="s">
        <v>237</v>
      </c>
      <c r="AH192" t="s">
        <v>237</v>
      </c>
      <c r="AI192" t="s">
        <v>237</v>
      </c>
      <c r="AJ192" t="s">
        <v>237</v>
      </c>
      <c r="AK192" t="s">
        <v>195</v>
      </c>
      <c r="AL192" t="s">
        <v>195</v>
      </c>
      <c r="AM192" t="s">
        <v>195</v>
      </c>
      <c r="AN192" t="s">
        <v>73</v>
      </c>
      <c r="AO192" t="s">
        <v>73</v>
      </c>
      <c r="AP192" t="s">
        <v>237</v>
      </c>
      <c r="AQ192" t="s">
        <v>237</v>
      </c>
      <c r="AR192" t="s">
        <v>195</v>
      </c>
      <c r="AS192" t="s">
        <v>195</v>
      </c>
      <c r="AT192" t="s">
        <v>195</v>
      </c>
      <c r="AU192" t="s">
        <v>195</v>
      </c>
      <c r="AV192" t="s">
        <v>73</v>
      </c>
      <c r="AW192" t="s">
        <v>73</v>
      </c>
      <c r="AX192" t="s">
        <v>237</v>
      </c>
      <c r="AY192" t="s">
        <v>237</v>
      </c>
      <c r="AZ192" t="s">
        <v>237</v>
      </c>
      <c r="BA192" t="s">
        <v>237</v>
      </c>
      <c r="BB192" t="s">
        <v>237</v>
      </c>
      <c r="BC192" t="s">
        <v>237</v>
      </c>
      <c r="BD192" t="s">
        <v>237</v>
      </c>
      <c r="BE192" t="s">
        <v>73</v>
      </c>
      <c r="BF192" t="s">
        <v>73</v>
      </c>
      <c r="BG192" t="s">
        <v>195</v>
      </c>
      <c r="BH192" t="s">
        <v>73</v>
      </c>
      <c r="BI192" t="s">
        <v>133</v>
      </c>
      <c r="BJ192" t="s">
        <v>133</v>
      </c>
      <c r="BK192" t="s">
        <v>133</v>
      </c>
      <c r="BL192" t="s">
        <v>133</v>
      </c>
      <c r="BM192" t="s">
        <v>133</v>
      </c>
      <c r="BN192" t="s">
        <v>73</v>
      </c>
      <c r="BO192" t="s">
        <v>73</v>
      </c>
      <c r="BP192" t="s">
        <v>195</v>
      </c>
      <c r="BQ192" t="s">
        <v>195</v>
      </c>
      <c r="BR192" t="s">
        <v>195</v>
      </c>
      <c r="BS192" t="s">
        <v>73</v>
      </c>
      <c r="BT192" t="s">
        <v>195</v>
      </c>
      <c r="BU192" t="s">
        <v>73</v>
      </c>
      <c r="BV192" t="s">
        <v>73</v>
      </c>
      <c r="BW192" t="s">
        <v>237</v>
      </c>
      <c r="BX192" t="s">
        <v>237</v>
      </c>
      <c r="BY192" t="s">
        <v>237</v>
      </c>
      <c r="BZ192" t="s">
        <v>237</v>
      </c>
      <c r="CA192" t="s">
        <v>195</v>
      </c>
      <c r="CB192" t="s">
        <v>73</v>
      </c>
      <c r="CC192" t="s">
        <v>73</v>
      </c>
      <c r="CD192" t="s">
        <v>237</v>
      </c>
      <c r="CE192" t="s">
        <v>237</v>
      </c>
      <c r="CF192" t="s">
        <v>73</v>
      </c>
      <c r="CG192" t="s">
        <v>237</v>
      </c>
      <c r="CH192" t="s">
        <v>237</v>
      </c>
      <c r="CI192" t="s">
        <v>237</v>
      </c>
      <c r="CJ192" t="s">
        <v>73</v>
      </c>
      <c r="CK192" t="s">
        <v>73</v>
      </c>
      <c r="CL192" t="s">
        <v>237</v>
      </c>
      <c r="CM192" t="s">
        <v>237</v>
      </c>
      <c r="CN192" t="s">
        <v>73</v>
      </c>
      <c r="CO192" t="s">
        <v>73</v>
      </c>
      <c r="CP192" t="s">
        <v>73</v>
      </c>
      <c r="CQ192" t="s">
        <v>237</v>
      </c>
      <c r="CR192" t="s">
        <v>237</v>
      </c>
      <c r="CS192" t="s">
        <v>237</v>
      </c>
      <c r="CT192" t="s">
        <v>237</v>
      </c>
      <c r="CU192" t="s">
        <v>73</v>
      </c>
      <c r="CV192" t="s">
        <v>73</v>
      </c>
      <c r="CW192" t="s">
        <v>237</v>
      </c>
      <c r="CX192" t="s">
        <v>133</v>
      </c>
      <c r="CY192" t="s">
        <v>133</v>
      </c>
      <c r="CZ192" t="s">
        <v>73</v>
      </c>
      <c r="DA192" t="s">
        <v>73</v>
      </c>
      <c r="DB192" t="s">
        <v>73</v>
      </c>
      <c r="DC192" t="s">
        <v>195</v>
      </c>
      <c r="DD192" t="s">
        <v>195</v>
      </c>
      <c r="DE192" t="s">
        <v>133</v>
      </c>
      <c r="DF192" t="s">
        <v>133</v>
      </c>
      <c r="DG192" t="s">
        <v>133</v>
      </c>
      <c r="DH192" t="s">
        <v>133</v>
      </c>
      <c r="DI192" t="s">
        <v>133</v>
      </c>
      <c r="DJ192" t="s">
        <v>133</v>
      </c>
      <c r="DK192" t="s">
        <v>133</v>
      </c>
      <c r="DL192" t="s">
        <v>133</v>
      </c>
      <c r="DM192" t="s">
        <v>73</v>
      </c>
      <c r="DN192" t="s">
        <v>73</v>
      </c>
      <c r="DO192" t="s">
        <v>133</v>
      </c>
      <c r="DP192" t="s">
        <v>133</v>
      </c>
      <c r="DQ192" t="s">
        <v>133</v>
      </c>
      <c r="DR192" t="s">
        <v>73</v>
      </c>
      <c r="DS192" t="s">
        <v>73</v>
      </c>
      <c r="DT192" t="s">
        <v>195</v>
      </c>
      <c r="DU192" t="s">
        <v>195</v>
      </c>
      <c r="DV192" t="s">
        <v>195</v>
      </c>
      <c r="DW192" t="s">
        <v>237</v>
      </c>
      <c r="DX192" t="s">
        <v>237</v>
      </c>
      <c r="DY192" t="s">
        <v>73</v>
      </c>
      <c r="DZ192" t="s">
        <v>73</v>
      </c>
      <c r="EA192" t="s">
        <v>237</v>
      </c>
      <c r="EB192" t="s">
        <v>73</v>
      </c>
      <c r="EC192" t="s">
        <v>195</v>
      </c>
      <c r="ED192" t="s">
        <v>195</v>
      </c>
      <c r="EE192" t="s">
        <v>133</v>
      </c>
      <c r="EF192" t="s">
        <v>133</v>
      </c>
      <c r="EG192" t="s">
        <v>73</v>
      </c>
      <c r="EH192" t="s">
        <v>73</v>
      </c>
      <c r="EI192" t="s">
        <v>133</v>
      </c>
      <c r="EJ192" t="s">
        <v>195</v>
      </c>
      <c r="EK192" t="s">
        <v>195</v>
      </c>
      <c r="EL192" t="s">
        <v>73</v>
      </c>
      <c r="EM192" t="s">
        <v>73</v>
      </c>
      <c r="EN192" t="s">
        <v>73</v>
      </c>
      <c r="EO192" t="s">
        <v>133</v>
      </c>
      <c r="EP192" t="s">
        <v>195</v>
      </c>
      <c r="EQ192" t="s">
        <v>73</v>
      </c>
      <c r="ER192" t="s">
        <v>73</v>
      </c>
      <c r="ES192" t="s">
        <v>195</v>
      </c>
      <c r="ET192" t="s">
        <v>195</v>
      </c>
      <c r="EU192" t="s">
        <v>195</v>
      </c>
      <c r="EV192" t="s">
        <v>133</v>
      </c>
      <c r="EW192" t="s">
        <v>73</v>
      </c>
      <c r="EX192" t="s">
        <v>73</v>
      </c>
      <c r="EY192" t="s">
        <v>237</v>
      </c>
      <c r="EZ192" t="s">
        <v>195</v>
      </c>
      <c r="FA192" t="s">
        <v>73</v>
      </c>
      <c r="FB192" t="s">
        <v>73</v>
      </c>
      <c r="FC192" t="s">
        <v>133</v>
      </c>
      <c r="FD192" t="s">
        <v>195</v>
      </c>
      <c r="FE192" t="s">
        <v>73</v>
      </c>
      <c r="FF192" t="s">
        <v>73</v>
      </c>
      <c r="FG192" t="s">
        <v>195</v>
      </c>
      <c r="FH192" t="s">
        <v>237</v>
      </c>
      <c r="FI192" t="s">
        <v>237</v>
      </c>
      <c r="FJ192" t="s">
        <v>73</v>
      </c>
    </row>
    <row r="193" spans="1:166">
      <c r="A193">
        <v>420</v>
      </c>
      <c r="B193">
        <v>11</v>
      </c>
      <c r="C193">
        <v>23</v>
      </c>
      <c r="D193">
        <v>1</v>
      </c>
      <c r="E193">
        <v>1</v>
      </c>
      <c r="F193">
        <v>1</v>
      </c>
      <c r="G193">
        <v>7</v>
      </c>
      <c r="H193">
        <v>1</v>
      </c>
      <c r="I193">
        <v>47.8</v>
      </c>
      <c r="J193">
        <v>0.88</v>
      </c>
      <c r="K193">
        <v>1.83</v>
      </c>
      <c r="L193">
        <v>0.34</v>
      </c>
      <c r="M193">
        <v>3.06</v>
      </c>
      <c r="N193">
        <v>0.6</v>
      </c>
      <c r="O193">
        <v>0.18</v>
      </c>
      <c r="P193">
        <v>12.27</v>
      </c>
      <c r="Q193">
        <v>669</v>
      </c>
      <c r="R193">
        <v>856</v>
      </c>
      <c r="S193">
        <v>1.0888</v>
      </c>
      <c r="T193">
        <v>2.8254000000000001</v>
      </c>
      <c r="U193">
        <v>2.9325000000000001</v>
      </c>
      <c r="V193">
        <v>1.3620000000000001</v>
      </c>
      <c r="W193">
        <v>0.36990000000000001</v>
      </c>
      <c r="X193">
        <v>0.54690000000000005</v>
      </c>
      <c r="Y193">
        <v>1.5734999999999999</v>
      </c>
      <c r="Z193">
        <v>0.54690000000000005</v>
      </c>
      <c r="AA193">
        <v>3.74</v>
      </c>
      <c r="AB193">
        <v>4.07</v>
      </c>
      <c r="AC193">
        <v>2.84</v>
      </c>
      <c r="AD193">
        <v>0.57289999999999996</v>
      </c>
      <c r="AE193" t="s">
        <v>73</v>
      </c>
      <c r="AF193" t="s">
        <v>133</v>
      </c>
      <c r="AG193" t="s">
        <v>133</v>
      </c>
      <c r="AH193" t="s">
        <v>195</v>
      </c>
      <c r="AI193" t="s">
        <v>195</v>
      </c>
      <c r="AJ193" t="s">
        <v>195</v>
      </c>
      <c r="AK193" t="s">
        <v>195</v>
      </c>
      <c r="AL193" t="s">
        <v>195</v>
      </c>
      <c r="AM193" t="s">
        <v>133</v>
      </c>
      <c r="AN193" t="s">
        <v>73</v>
      </c>
      <c r="AO193" t="s">
        <v>73</v>
      </c>
      <c r="AP193" t="s">
        <v>133</v>
      </c>
      <c r="AQ193" t="s">
        <v>133</v>
      </c>
      <c r="AR193" t="s">
        <v>133</v>
      </c>
      <c r="AS193" t="s">
        <v>195</v>
      </c>
      <c r="AT193" t="s">
        <v>195</v>
      </c>
      <c r="AU193" t="s">
        <v>195</v>
      </c>
      <c r="AV193" t="s">
        <v>73</v>
      </c>
      <c r="AW193" t="s">
        <v>73</v>
      </c>
      <c r="AX193" t="s">
        <v>133</v>
      </c>
      <c r="AY193" t="s">
        <v>133</v>
      </c>
      <c r="AZ193" t="s">
        <v>195</v>
      </c>
      <c r="BA193" t="s">
        <v>195</v>
      </c>
      <c r="BB193" t="s">
        <v>195</v>
      </c>
      <c r="BC193" t="s">
        <v>237</v>
      </c>
      <c r="BD193" t="s">
        <v>237</v>
      </c>
      <c r="BE193" t="s">
        <v>73</v>
      </c>
      <c r="BF193" t="s">
        <v>73</v>
      </c>
      <c r="BG193" t="s">
        <v>195</v>
      </c>
      <c r="BH193" t="s">
        <v>73</v>
      </c>
      <c r="BI193" t="s">
        <v>195</v>
      </c>
      <c r="BJ193" t="s">
        <v>133</v>
      </c>
      <c r="BK193" t="s">
        <v>133</v>
      </c>
      <c r="BL193" t="s">
        <v>133</v>
      </c>
      <c r="BM193" t="s">
        <v>133</v>
      </c>
      <c r="BN193" t="s">
        <v>73</v>
      </c>
      <c r="BO193" t="s">
        <v>73</v>
      </c>
      <c r="BP193" t="s">
        <v>195</v>
      </c>
      <c r="BQ193" t="s">
        <v>237</v>
      </c>
      <c r="BR193" t="s">
        <v>195</v>
      </c>
      <c r="BS193" t="s">
        <v>195</v>
      </c>
      <c r="BT193" t="s">
        <v>73</v>
      </c>
      <c r="BU193" t="s">
        <v>73</v>
      </c>
      <c r="BV193" t="s">
        <v>73</v>
      </c>
      <c r="BW193" t="s">
        <v>237</v>
      </c>
      <c r="BX193" t="s">
        <v>237</v>
      </c>
      <c r="BY193" t="s">
        <v>237</v>
      </c>
      <c r="BZ193" t="s">
        <v>237</v>
      </c>
      <c r="CA193" t="s">
        <v>237</v>
      </c>
      <c r="CB193" t="s">
        <v>73</v>
      </c>
      <c r="CC193" t="s">
        <v>73</v>
      </c>
      <c r="CD193" t="s">
        <v>195</v>
      </c>
      <c r="CE193" t="s">
        <v>195</v>
      </c>
      <c r="CF193" t="s">
        <v>73</v>
      </c>
      <c r="CG193" t="s">
        <v>195</v>
      </c>
      <c r="CH193" t="s">
        <v>195</v>
      </c>
      <c r="CI193" t="s">
        <v>195</v>
      </c>
      <c r="CJ193" t="s">
        <v>73</v>
      </c>
      <c r="CK193" t="s">
        <v>73</v>
      </c>
      <c r="CL193" t="s">
        <v>195</v>
      </c>
      <c r="CM193" t="s">
        <v>195</v>
      </c>
      <c r="CN193" t="s">
        <v>237</v>
      </c>
      <c r="CO193" t="s">
        <v>73</v>
      </c>
      <c r="CP193" t="s">
        <v>73</v>
      </c>
      <c r="CQ193" t="s">
        <v>133</v>
      </c>
      <c r="CR193" t="s">
        <v>133</v>
      </c>
      <c r="CS193" t="s">
        <v>237</v>
      </c>
      <c r="CT193" t="s">
        <v>237</v>
      </c>
      <c r="CU193" t="s">
        <v>73</v>
      </c>
      <c r="CV193" t="s">
        <v>73</v>
      </c>
      <c r="CW193" t="s">
        <v>195</v>
      </c>
      <c r="CX193" t="s">
        <v>195</v>
      </c>
      <c r="CY193" t="s">
        <v>195</v>
      </c>
      <c r="CZ193" t="s">
        <v>195</v>
      </c>
      <c r="DA193" t="s">
        <v>73</v>
      </c>
      <c r="DB193" t="s">
        <v>73</v>
      </c>
      <c r="DC193" t="s">
        <v>133</v>
      </c>
      <c r="DD193" t="s">
        <v>133</v>
      </c>
      <c r="DE193" t="s">
        <v>133</v>
      </c>
      <c r="DF193" t="s">
        <v>133</v>
      </c>
      <c r="DG193" t="s">
        <v>133</v>
      </c>
      <c r="DH193" t="s">
        <v>133</v>
      </c>
      <c r="DI193" t="s">
        <v>195</v>
      </c>
      <c r="DJ193" t="s">
        <v>133</v>
      </c>
      <c r="DK193" t="s">
        <v>133</v>
      </c>
      <c r="DL193" t="s">
        <v>195</v>
      </c>
      <c r="DM193" t="s">
        <v>73</v>
      </c>
      <c r="DN193" t="s">
        <v>73</v>
      </c>
      <c r="DO193" t="s">
        <v>195</v>
      </c>
      <c r="DP193" t="s">
        <v>133</v>
      </c>
      <c r="DQ193" t="s">
        <v>195</v>
      </c>
      <c r="DR193" t="s">
        <v>73</v>
      </c>
      <c r="DS193" t="s">
        <v>73</v>
      </c>
      <c r="DT193" t="s">
        <v>133</v>
      </c>
      <c r="DU193" t="s">
        <v>133</v>
      </c>
      <c r="DV193" t="s">
        <v>133</v>
      </c>
      <c r="DW193" t="s">
        <v>133</v>
      </c>
      <c r="DX193" t="s">
        <v>133</v>
      </c>
      <c r="DY193" t="s">
        <v>73</v>
      </c>
      <c r="DZ193" t="s">
        <v>73</v>
      </c>
      <c r="EA193" t="s">
        <v>195</v>
      </c>
      <c r="EB193" t="s">
        <v>195</v>
      </c>
      <c r="EC193" t="s">
        <v>237</v>
      </c>
      <c r="ED193" t="s">
        <v>237</v>
      </c>
      <c r="EE193" t="s">
        <v>237</v>
      </c>
      <c r="EF193" t="s">
        <v>237</v>
      </c>
      <c r="EG193" t="s">
        <v>73</v>
      </c>
      <c r="EH193" t="s">
        <v>73</v>
      </c>
      <c r="EI193" t="s">
        <v>73</v>
      </c>
      <c r="EJ193" t="s">
        <v>237</v>
      </c>
      <c r="EK193" t="s">
        <v>237</v>
      </c>
      <c r="EL193" t="s">
        <v>237</v>
      </c>
      <c r="EM193" t="s">
        <v>73</v>
      </c>
      <c r="EN193" t="s">
        <v>73</v>
      </c>
      <c r="EO193" t="s">
        <v>195</v>
      </c>
      <c r="EP193" t="s">
        <v>195</v>
      </c>
      <c r="EQ193" t="s">
        <v>73</v>
      </c>
      <c r="ER193" t="s">
        <v>73</v>
      </c>
      <c r="ES193" t="s">
        <v>133</v>
      </c>
      <c r="ET193" t="s">
        <v>133</v>
      </c>
      <c r="EU193" t="s">
        <v>195</v>
      </c>
      <c r="EV193" t="s">
        <v>195</v>
      </c>
      <c r="EW193" t="s">
        <v>73</v>
      </c>
      <c r="EX193" t="s">
        <v>73</v>
      </c>
      <c r="EY193" t="s">
        <v>195</v>
      </c>
      <c r="EZ193" t="s">
        <v>195</v>
      </c>
      <c r="FA193" t="s">
        <v>73</v>
      </c>
      <c r="FB193" t="s">
        <v>73</v>
      </c>
      <c r="FC193" t="s">
        <v>133</v>
      </c>
      <c r="FD193" t="s">
        <v>133</v>
      </c>
      <c r="FE193" t="s">
        <v>73</v>
      </c>
      <c r="FF193" t="s">
        <v>73</v>
      </c>
      <c r="FG193" t="s">
        <v>133</v>
      </c>
      <c r="FH193" t="s">
        <v>133</v>
      </c>
      <c r="FI193" t="s">
        <v>237</v>
      </c>
      <c r="FJ193" t="s">
        <v>73</v>
      </c>
    </row>
    <row r="194" spans="1:166">
      <c r="A194">
        <v>422</v>
      </c>
      <c r="B194">
        <v>11</v>
      </c>
      <c r="C194">
        <v>23</v>
      </c>
      <c r="D194">
        <v>1</v>
      </c>
      <c r="E194">
        <v>1</v>
      </c>
      <c r="F194">
        <v>1</v>
      </c>
      <c r="G194">
        <v>7</v>
      </c>
      <c r="H194">
        <v>1</v>
      </c>
      <c r="I194">
        <v>41.26</v>
      </c>
      <c r="J194">
        <v>0.47</v>
      </c>
      <c r="K194">
        <v>1.1499999999999999</v>
      </c>
      <c r="L194">
        <v>0.34</v>
      </c>
      <c r="M194">
        <v>2.54</v>
      </c>
      <c r="N194">
        <v>0.6</v>
      </c>
      <c r="O194">
        <v>0.19</v>
      </c>
      <c r="P194">
        <v>4.79</v>
      </c>
      <c r="Q194">
        <v>435</v>
      </c>
      <c r="R194">
        <v>1167</v>
      </c>
      <c r="S194">
        <v>0.68030000000000002</v>
      </c>
      <c r="T194">
        <v>2.6385000000000001</v>
      </c>
      <c r="U194">
        <v>3.0670999999999999</v>
      </c>
      <c r="V194">
        <v>0.21429999999999999</v>
      </c>
      <c r="W194">
        <v>0.159</v>
      </c>
      <c r="X194">
        <v>0.20030000000000001</v>
      </c>
      <c r="Y194">
        <v>0.37240000000000001</v>
      </c>
      <c r="Z194">
        <v>0.29289999999999999</v>
      </c>
      <c r="AA194">
        <v>2.17</v>
      </c>
      <c r="AB194">
        <v>3.03</v>
      </c>
      <c r="AC194">
        <v>2.4500000000000002</v>
      </c>
      <c r="AD194">
        <v>0.33650000000000002</v>
      </c>
      <c r="AE194" t="s">
        <v>73</v>
      </c>
      <c r="AF194" t="s">
        <v>195</v>
      </c>
      <c r="AG194" t="s">
        <v>237</v>
      </c>
      <c r="AH194" t="s">
        <v>237</v>
      </c>
      <c r="AI194" t="s">
        <v>195</v>
      </c>
      <c r="AJ194" t="s">
        <v>195</v>
      </c>
      <c r="AK194" t="s">
        <v>195</v>
      </c>
      <c r="AL194" t="s">
        <v>195</v>
      </c>
      <c r="AM194" t="s">
        <v>195</v>
      </c>
      <c r="AN194" t="s">
        <v>73</v>
      </c>
      <c r="AO194" t="s">
        <v>73</v>
      </c>
      <c r="AP194" t="s">
        <v>237</v>
      </c>
      <c r="AQ194" t="s">
        <v>237</v>
      </c>
      <c r="AR194" t="s">
        <v>195</v>
      </c>
      <c r="AS194" t="s">
        <v>133</v>
      </c>
      <c r="AT194" t="s">
        <v>195</v>
      </c>
      <c r="AU194" t="s">
        <v>195</v>
      </c>
      <c r="AV194" t="s">
        <v>73</v>
      </c>
      <c r="AW194" t="s">
        <v>73</v>
      </c>
      <c r="AX194" t="s">
        <v>237</v>
      </c>
      <c r="AY194" t="s">
        <v>237</v>
      </c>
      <c r="AZ194" t="s">
        <v>237</v>
      </c>
      <c r="BA194" t="s">
        <v>237</v>
      </c>
      <c r="BB194" t="s">
        <v>237</v>
      </c>
      <c r="BC194" t="s">
        <v>237</v>
      </c>
      <c r="BD194" t="s">
        <v>195</v>
      </c>
      <c r="BE194" t="s">
        <v>73</v>
      </c>
      <c r="BF194" t="s">
        <v>73</v>
      </c>
      <c r="BG194" t="s">
        <v>195</v>
      </c>
      <c r="BH194" t="s">
        <v>73</v>
      </c>
      <c r="BI194" t="s">
        <v>195</v>
      </c>
      <c r="BJ194" t="s">
        <v>195</v>
      </c>
      <c r="BK194" t="s">
        <v>195</v>
      </c>
      <c r="BL194" t="s">
        <v>195</v>
      </c>
      <c r="BM194" t="s">
        <v>195</v>
      </c>
      <c r="BN194" t="s">
        <v>73</v>
      </c>
      <c r="BO194" t="s">
        <v>73</v>
      </c>
      <c r="BP194" t="s">
        <v>237</v>
      </c>
      <c r="BQ194" t="s">
        <v>237</v>
      </c>
      <c r="BR194" t="s">
        <v>195</v>
      </c>
      <c r="BS194" t="s">
        <v>195</v>
      </c>
      <c r="BT194" t="s">
        <v>195</v>
      </c>
      <c r="BU194" t="s">
        <v>73</v>
      </c>
      <c r="BV194" t="s">
        <v>73</v>
      </c>
      <c r="BW194" t="s">
        <v>195</v>
      </c>
      <c r="BX194" t="s">
        <v>133</v>
      </c>
      <c r="BY194" t="s">
        <v>133</v>
      </c>
      <c r="BZ194" t="s">
        <v>133</v>
      </c>
      <c r="CA194" t="s">
        <v>133</v>
      </c>
      <c r="CB194" t="s">
        <v>73</v>
      </c>
      <c r="CC194" t="s">
        <v>73</v>
      </c>
      <c r="CD194" t="s">
        <v>195</v>
      </c>
      <c r="CE194" t="s">
        <v>195</v>
      </c>
      <c r="CF194" t="s">
        <v>73</v>
      </c>
      <c r="CG194" t="s">
        <v>195</v>
      </c>
      <c r="CH194" t="s">
        <v>133</v>
      </c>
      <c r="CI194" t="s">
        <v>133</v>
      </c>
      <c r="CJ194" t="s">
        <v>73</v>
      </c>
      <c r="CK194" t="s">
        <v>73</v>
      </c>
      <c r="CL194" t="s">
        <v>133</v>
      </c>
      <c r="CM194" t="s">
        <v>195</v>
      </c>
      <c r="CN194" t="s">
        <v>237</v>
      </c>
      <c r="CO194" t="s">
        <v>73</v>
      </c>
      <c r="CP194" t="s">
        <v>73</v>
      </c>
      <c r="CQ194" t="s">
        <v>133</v>
      </c>
      <c r="CR194" t="s">
        <v>133</v>
      </c>
      <c r="CS194" t="s">
        <v>133</v>
      </c>
      <c r="CT194" t="s">
        <v>133</v>
      </c>
      <c r="CU194" t="s">
        <v>73</v>
      </c>
      <c r="CV194" t="s">
        <v>73</v>
      </c>
      <c r="CW194" t="s">
        <v>195</v>
      </c>
      <c r="CX194" t="s">
        <v>195</v>
      </c>
      <c r="CY194" t="s">
        <v>195</v>
      </c>
      <c r="CZ194" t="s">
        <v>195</v>
      </c>
      <c r="DA194" t="s">
        <v>73</v>
      </c>
      <c r="DB194" t="s">
        <v>73</v>
      </c>
      <c r="DC194" t="s">
        <v>237</v>
      </c>
      <c r="DD194" t="s">
        <v>237</v>
      </c>
      <c r="DE194" t="s">
        <v>195</v>
      </c>
      <c r="DF194" t="s">
        <v>195</v>
      </c>
      <c r="DG194" t="s">
        <v>195</v>
      </c>
      <c r="DH194" t="s">
        <v>195</v>
      </c>
      <c r="DI194" t="s">
        <v>195</v>
      </c>
      <c r="DJ194" t="s">
        <v>133</v>
      </c>
      <c r="DK194" t="s">
        <v>133</v>
      </c>
      <c r="DL194" t="s">
        <v>133</v>
      </c>
      <c r="DM194" t="s">
        <v>73</v>
      </c>
      <c r="DN194" t="s">
        <v>73</v>
      </c>
      <c r="DO194" t="s">
        <v>133</v>
      </c>
      <c r="DP194" t="s">
        <v>133</v>
      </c>
      <c r="DQ194" t="s">
        <v>195</v>
      </c>
      <c r="DR194" t="s">
        <v>73</v>
      </c>
      <c r="DS194" t="s">
        <v>73</v>
      </c>
      <c r="DT194" t="s">
        <v>237</v>
      </c>
      <c r="DU194" t="s">
        <v>195</v>
      </c>
      <c r="DV194" t="s">
        <v>195</v>
      </c>
      <c r="DW194" t="s">
        <v>133</v>
      </c>
      <c r="DX194" t="s">
        <v>133</v>
      </c>
      <c r="DY194" t="s">
        <v>73</v>
      </c>
      <c r="DZ194" t="s">
        <v>73</v>
      </c>
      <c r="EA194" t="s">
        <v>133</v>
      </c>
      <c r="EB194" t="s">
        <v>133</v>
      </c>
      <c r="EC194" t="s">
        <v>133</v>
      </c>
      <c r="ED194" t="s">
        <v>133</v>
      </c>
      <c r="EE194" t="s">
        <v>133</v>
      </c>
      <c r="EF194" t="s">
        <v>133</v>
      </c>
      <c r="EG194" t="s">
        <v>73</v>
      </c>
      <c r="EH194" t="s">
        <v>73</v>
      </c>
      <c r="EI194" t="s">
        <v>195</v>
      </c>
      <c r="EJ194" t="s">
        <v>133</v>
      </c>
      <c r="EK194" t="s">
        <v>133</v>
      </c>
      <c r="EL194" t="s">
        <v>133</v>
      </c>
      <c r="EM194" t="s">
        <v>73</v>
      </c>
      <c r="EN194" t="s">
        <v>73</v>
      </c>
      <c r="EO194" t="s">
        <v>195</v>
      </c>
      <c r="EP194" t="s">
        <v>195</v>
      </c>
      <c r="EQ194" t="s">
        <v>73</v>
      </c>
      <c r="ER194" t="s">
        <v>73</v>
      </c>
      <c r="ES194" t="s">
        <v>195</v>
      </c>
      <c r="ET194" t="s">
        <v>195</v>
      </c>
      <c r="EU194" t="s">
        <v>195</v>
      </c>
      <c r="EV194" t="s">
        <v>195</v>
      </c>
      <c r="EW194" t="s">
        <v>73</v>
      </c>
      <c r="EX194" t="s">
        <v>73</v>
      </c>
      <c r="EY194" t="s">
        <v>133</v>
      </c>
      <c r="EZ194" t="s">
        <v>133</v>
      </c>
      <c r="FA194" t="s">
        <v>73</v>
      </c>
      <c r="FB194" t="s">
        <v>73</v>
      </c>
      <c r="FC194" t="s">
        <v>133</v>
      </c>
      <c r="FD194" t="s">
        <v>237</v>
      </c>
      <c r="FE194" t="s">
        <v>73</v>
      </c>
      <c r="FF194" t="s">
        <v>73</v>
      </c>
      <c r="FG194" t="s">
        <v>133</v>
      </c>
      <c r="FH194" t="s">
        <v>133</v>
      </c>
      <c r="FI194" t="s">
        <v>133</v>
      </c>
      <c r="FJ194" t="s">
        <v>73</v>
      </c>
    </row>
    <row r="195" spans="1:166">
      <c r="A195">
        <v>423</v>
      </c>
      <c r="B195">
        <v>11</v>
      </c>
      <c r="C195">
        <v>23</v>
      </c>
      <c r="D195">
        <v>1</v>
      </c>
      <c r="E195">
        <v>1</v>
      </c>
      <c r="F195">
        <v>1</v>
      </c>
      <c r="G195">
        <v>7</v>
      </c>
      <c r="H195">
        <v>1</v>
      </c>
      <c r="I195">
        <v>42.7</v>
      </c>
      <c r="J195">
        <v>0.68</v>
      </c>
      <c r="K195">
        <v>1.59</v>
      </c>
      <c r="L195">
        <v>0.44</v>
      </c>
      <c r="M195">
        <v>2.81</v>
      </c>
      <c r="N195">
        <v>0.56999999999999995</v>
      </c>
      <c r="O195">
        <v>0.2</v>
      </c>
      <c r="P195">
        <v>7.1</v>
      </c>
      <c r="Q195">
        <v>550</v>
      </c>
      <c r="R195">
        <v>557</v>
      </c>
      <c r="S195">
        <v>0.85129999999999995</v>
      </c>
      <c r="T195">
        <v>2.7404000000000002</v>
      </c>
      <c r="U195">
        <v>2.7458999999999998</v>
      </c>
      <c r="V195">
        <v>1.6847000000000001</v>
      </c>
      <c r="W195">
        <v>0.56010000000000004</v>
      </c>
      <c r="X195">
        <v>0.68530000000000002</v>
      </c>
      <c r="Y195">
        <v>1.7477</v>
      </c>
      <c r="Z195">
        <v>0.56289999999999996</v>
      </c>
      <c r="AA195">
        <v>2.37</v>
      </c>
      <c r="AB195">
        <v>2.4900000000000002</v>
      </c>
      <c r="AC195">
        <v>2.2200000000000002</v>
      </c>
      <c r="AD195">
        <v>0.37469999999999998</v>
      </c>
      <c r="AE195" t="s">
        <v>73</v>
      </c>
      <c r="AF195" t="s">
        <v>237</v>
      </c>
      <c r="AG195" t="s">
        <v>237</v>
      </c>
      <c r="AH195" t="s">
        <v>195</v>
      </c>
      <c r="AI195" t="s">
        <v>133</v>
      </c>
      <c r="AJ195" t="s">
        <v>133</v>
      </c>
      <c r="AK195" t="s">
        <v>133</v>
      </c>
      <c r="AL195" t="s">
        <v>133</v>
      </c>
      <c r="AM195" t="s">
        <v>237</v>
      </c>
      <c r="AN195" t="s">
        <v>73</v>
      </c>
      <c r="AO195" t="s">
        <v>73</v>
      </c>
      <c r="AP195" t="s">
        <v>133</v>
      </c>
      <c r="AQ195" t="s">
        <v>133</v>
      </c>
      <c r="AR195" t="s">
        <v>133</v>
      </c>
      <c r="AS195" t="s">
        <v>133</v>
      </c>
      <c r="AT195" t="s">
        <v>195</v>
      </c>
      <c r="AU195" t="s">
        <v>133</v>
      </c>
      <c r="AV195" t="s">
        <v>73</v>
      </c>
      <c r="AW195" t="s">
        <v>73</v>
      </c>
      <c r="AX195" t="s">
        <v>195</v>
      </c>
      <c r="AY195" t="s">
        <v>195</v>
      </c>
      <c r="AZ195" t="s">
        <v>195</v>
      </c>
      <c r="BA195" t="s">
        <v>195</v>
      </c>
      <c r="BB195" t="s">
        <v>195</v>
      </c>
      <c r="BC195" t="s">
        <v>195</v>
      </c>
      <c r="BD195" t="s">
        <v>195</v>
      </c>
      <c r="BE195" t="s">
        <v>73</v>
      </c>
      <c r="BF195" t="s">
        <v>73</v>
      </c>
      <c r="BG195" t="s">
        <v>195</v>
      </c>
      <c r="BH195" t="s">
        <v>73</v>
      </c>
      <c r="BI195" t="s">
        <v>73</v>
      </c>
      <c r="BJ195" t="s">
        <v>195</v>
      </c>
      <c r="BK195" t="s">
        <v>195</v>
      </c>
      <c r="BL195" t="s">
        <v>133</v>
      </c>
      <c r="BM195" t="s">
        <v>195</v>
      </c>
      <c r="BN195" t="s">
        <v>73</v>
      </c>
      <c r="BO195" t="s">
        <v>73</v>
      </c>
      <c r="BP195" t="s">
        <v>195</v>
      </c>
      <c r="BQ195" t="s">
        <v>195</v>
      </c>
      <c r="BR195" t="s">
        <v>133</v>
      </c>
      <c r="BS195" t="s">
        <v>133</v>
      </c>
      <c r="BT195" t="s">
        <v>133</v>
      </c>
      <c r="BU195" t="s">
        <v>73</v>
      </c>
      <c r="BV195" t="s">
        <v>73</v>
      </c>
      <c r="BW195" t="s">
        <v>195</v>
      </c>
      <c r="BX195" t="s">
        <v>133</v>
      </c>
      <c r="BY195" t="s">
        <v>133</v>
      </c>
      <c r="BZ195" t="s">
        <v>133</v>
      </c>
      <c r="CA195" t="s">
        <v>195</v>
      </c>
      <c r="CB195" t="s">
        <v>73</v>
      </c>
      <c r="CC195" t="s">
        <v>73</v>
      </c>
      <c r="CD195" t="s">
        <v>195</v>
      </c>
      <c r="CE195" t="s">
        <v>195</v>
      </c>
      <c r="CF195" t="s">
        <v>73</v>
      </c>
      <c r="CG195" t="s">
        <v>237</v>
      </c>
      <c r="CH195" t="s">
        <v>237</v>
      </c>
      <c r="CI195" t="s">
        <v>237</v>
      </c>
      <c r="CJ195" t="s">
        <v>73</v>
      </c>
      <c r="CK195" t="s">
        <v>73</v>
      </c>
      <c r="CL195" t="s">
        <v>133</v>
      </c>
      <c r="CM195" t="s">
        <v>133</v>
      </c>
      <c r="CN195" t="s">
        <v>195</v>
      </c>
      <c r="CO195" t="s">
        <v>73</v>
      </c>
      <c r="CP195" t="s">
        <v>73</v>
      </c>
      <c r="CQ195" t="s">
        <v>133</v>
      </c>
      <c r="CR195" t="s">
        <v>133</v>
      </c>
      <c r="CS195" t="s">
        <v>133</v>
      </c>
      <c r="CT195" t="s">
        <v>195</v>
      </c>
      <c r="CU195" t="s">
        <v>73</v>
      </c>
      <c r="CV195" t="s">
        <v>73</v>
      </c>
      <c r="CW195" t="s">
        <v>195</v>
      </c>
      <c r="CX195" t="s">
        <v>195</v>
      </c>
      <c r="CY195" t="s">
        <v>195</v>
      </c>
      <c r="CZ195" t="s">
        <v>133</v>
      </c>
      <c r="DA195" t="s">
        <v>73</v>
      </c>
      <c r="DB195" t="s">
        <v>73</v>
      </c>
      <c r="DC195" t="s">
        <v>237</v>
      </c>
      <c r="DD195" t="s">
        <v>195</v>
      </c>
      <c r="DE195" t="s">
        <v>195</v>
      </c>
      <c r="DF195" t="s">
        <v>133</v>
      </c>
      <c r="DG195" t="s">
        <v>133</v>
      </c>
      <c r="DH195" t="s">
        <v>133</v>
      </c>
      <c r="DI195" t="s">
        <v>133</v>
      </c>
      <c r="DJ195" t="s">
        <v>133</v>
      </c>
      <c r="DK195" t="s">
        <v>133</v>
      </c>
      <c r="DL195" t="s">
        <v>133</v>
      </c>
      <c r="DM195" t="s">
        <v>73</v>
      </c>
      <c r="DN195" t="s">
        <v>73</v>
      </c>
      <c r="DO195" t="s">
        <v>237</v>
      </c>
      <c r="DP195" t="s">
        <v>237</v>
      </c>
      <c r="DQ195" t="s">
        <v>237</v>
      </c>
      <c r="DR195" t="s">
        <v>73</v>
      </c>
      <c r="DS195" t="s">
        <v>73</v>
      </c>
      <c r="DT195" t="s">
        <v>133</v>
      </c>
      <c r="DU195" t="s">
        <v>195</v>
      </c>
      <c r="DV195" t="s">
        <v>195</v>
      </c>
      <c r="DW195" t="s">
        <v>195</v>
      </c>
      <c r="DX195" t="s">
        <v>237</v>
      </c>
      <c r="DY195" t="s">
        <v>73</v>
      </c>
      <c r="DZ195" t="s">
        <v>73</v>
      </c>
      <c r="EA195" t="s">
        <v>195</v>
      </c>
      <c r="EB195" t="s">
        <v>195</v>
      </c>
      <c r="EC195" t="s">
        <v>195</v>
      </c>
      <c r="ED195" t="s">
        <v>195</v>
      </c>
      <c r="EE195" t="s">
        <v>237</v>
      </c>
      <c r="EF195" t="s">
        <v>237</v>
      </c>
      <c r="EG195" t="s">
        <v>73</v>
      </c>
      <c r="EH195" t="s">
        <v>73</v>
      </c>
      <c r="EI195" t="s">
        <v>133</v>
      </c>
      <c r="EJ195" t="s">
        <v>133</v>
      </c>
      <c r="EK195" t="s">
        <v>133</v>
      </c>
      <c r="EL195" t="s">
        <v>237</v>
      </c>
      <c r="EM195" t="s">
        <v>73</v>
      </c>
      <c r="EN195" t="s">
        <v>73</v>
      </c>
      <c r="EO195" t="s">
        <v>195</v>
      </c>
      <c r="EP195" t="s">
        <v>195</v>
      </c>
      <c r="EQ195" t="s">
        <v>73</v>
      </c>
      <c r="ER195" t="s">
        <v>73</v>
      </c>
      <c r="ES195" t="s">
        <v>195</v>
      </c>
      <c r="ET195" t="s">
        <v>195</v>
      </c>
      <c r="EU195" t="s">
        <v>237</v>
      </c>
      <c r="EV195" t="s">
        <v>237</v>
      </c>
      <c r="EW195" t="s">
        <v>73</v>
      </c>
      <c r="EX195" t="s">
        <v>73</v>
      </c>
      <c r="EY195" t="s">
        <v>195</v>
      </c>
      <c r="EZ195" t="s">
        <v>237</v>
      </c>
      <c r="FA195" t="s">
        <v>73</v>
      </c>
      <c r="FB195" t="s">
        <v>73</v>
      </c>
      <c r="FC195" t="s">
        <v>195</v>
      </c>
      <c r="FD195" t="s">
        <v>195</v>
      </c>
      <c r="FE195" t="s">
        <v>73</v>
      </c>
      <c r="FF195" t="s">
        <v>73</v>
      </c>
      <c r="FG195" t="s">
        <v>133</v>
      </c>
      <c r="FH195" t="s">
        <v>133</v>
      </c>
      <c r="FI195" t="s">
        <v>133</v>
      </c>
      <c r="FJ195" t="s">
        <v>73</v>
      </c>
    </row>
    <row r="196" spans="1:166">
      <c r="A196">
        <v>424</v>
      </c>
      <c r="B196">
        <v>11</v>
      </c>
      <c r="C196">
        <v>23</v>
      </c>
      <c r="D196">
        <v>1</v>
      </c>
      <c r="E196">
        <v>0</v>
      </c>
      <c r="F196">
        <v>1</v>
      </c>
      <c r="G196">
        <v>7</v>
      </c>
      <c r="H196">
        <v>1</v>
      </c>
      <c r="I196">
        <v>30.6</v>
      </c>
      <c r="J196">
        <v>0.86</v>
      </c>
      <c r="K196">
        <v>2.8</v>
      </c>
      <c r="L196">
        <v>0.23</v>
      </c>
      <c r="M196">
        <v>1.78</v>
      </c>
      <c r="N196">
        <v>0.31</v>
      </c>
      <c r="O196">
        <v>0.13</v>
      </c>
      <c r="P196">
        <v>7.53</v>
      </c>
      <c r="Q196">
        <v>139</v>
      </c>
      <c r="R196">
        <v>675</v>
      </c>
      <c r="S196">
        <v>0.87680000000000002</v>
      </c>
      <c r="T196">
        <v>2.1429999999999998</v>
      </c>
      <c r="U196">
        <v>2.8292999999999999</v>
      </c>
      <c r="V196">
        <v>1.0595000000000001</v>
      </c>
      <c r="W196">
        <v>0.57189999999999996</v>
      </c>
      <c r="X196">
        <v>0.50739999999999996</v>
      </c>
      <c r="Y196">
        <v>1.23</v>
      </c>
      <c r="Z196">
        <v>0.45879999999999999</v>
      </c>
      <c r="AA196">
        <v>3.54</v>
      </c>
      <c r="AB196">
        <v>3.17</v>
      </c>
      <c r="AC196">
        <v>2.42</v>
      </c>
      <c r="AD196">
        <v>0.54900000000000004</v>
      </c>
      <c r="AE196" t="s">
        <v>73</v>
      </c>
      <c r="AF196" t="s">
        <v>237</v>
      </c>
      <c r="AG196" t="s">
        <v>133</v>
      </c>
      <c r="AH196" t="s">
        <v>133</v>
      </c>
      <c r="AI196" t="s">
        <v>133</v>
      </c>
      <c r="AJ196" t="s">
        <v>195</v>
      </c>
      <c r="AK196" t="s">
        <v>195</v>
      </c>
      <c r="AL196" t="s">
        <v>195</v>
      </c>
      <c r="AM196" t="s">
        <v>195</v>
      </c>
      <c r="AN196" t="s">
        <v>73</v>
      </c>
      <c r="AO196" t="s">
        <v>73</v>
      </c>
      <c r="AP196" t="s">
        <v>237</v>
      </c>
      <c r="AQ196" t="s">
        <v>237</v>
      </c>
      <c r="AR196" t="s">
        <v>195</v>
      </c>
      <c r="AS196" t="s">
        <v>195</v>
      </c>
      <c r="AT196" t="s">
        <v>195</v>
      </c>
      <c r="AU196" t="s">
        <v>195</v>
      </c>
      <c r="AV196" t="s">
        <v>73</v>
      </c>
      <c r="AW196" t="s">
        <v>73</v>
      </c>
      <c r="AX196" t="s">
        <v>237</v>
      </c>
      <c r="AY196" t="s">
        <v>237</v>
      </c>
      <c r="AZ196" t="s">
        <v>237</v>
      </c>
      <c r="BA196" t="s">
        <v>195</v>
      </c>
      <c r="BB196" t="s">
        <v>195</v>
      </c>
      <c r="BC196" t="s">
        <v>195</v>
      </c>
      <c r="BD196" t="s">
        <v>195</v>
      </c>
      <c r="BE196" t="s">
        <v>73</v>
      </c>
      <c r="BF196" t="s">
        <v>73</v>
      </c>
      <c r="BG196" t="s">
        <v>195</v>
      </c>
      <c r="BH196" t="s">
        <v>73</v>
      </c>
      <c r="BI196" t="s">
        <v>195</v>
      </c>
      <c r="BJ196" t="s">
        <v>195</v>
      </c>
      <c r="BK196" t="s">
        <v>195</v>
      </c>
      <c r="BL196" t="s">
        <v>195</v>
      </c>
      <c r="BM196" t="s">
        <v>133</v>
      </c>
      <c r="BN196" t="s">
        <v>73</v>
      </c>
      <c r="BO196" t="s">
        <v>73</v>
      </c>
      <c r="BP196" t="s">
        <v>195</v>
      </c>
      <c r="BQ196" t="s">
        <v>195</v>
      </c>
      <c r="BR196" t="s">
        <v>237</v>
      </c>
      <c r="BS196" t="s">
        <v>237</v>
      </c>
      <c r="BT196" t="s">
        <v>237</v>
      </c>
      <c r="BU196" t="s">
        <v>73</v>
      </c>
      <c r="BV196" t="s">
        <v>73</v>
      </c>
      <c r="BW196" t="s">
        <v>133</v>
      </c>
      <c r="BX196" t="s">
        <v>133</v>
      </c>
      <c r="BY196" t="s">
        <v>195</v>
      </c>
      <c r="BZ196" t="s">
        <v>195</v>
      </c>
      <c r="CA196" t="s">
        <v>237</v>
      </c>
      <c r="CB196" t="s">
        <v>73</v>
      </c>
      <c r="CC196" t="s">
        <v>73</v>
      </c>
      <c r="CD196" t="s">
        <v>195</v>
      </c>
      <c r="CE196" t="s">
        <v>195</v>
      </c>
      <c r="CF196" t="s">
        <v>73</v>
      </c>
      <c r="CG196" t="s">
        <v>195</v>
      </c>
      <c r="CH196" t="s">
        <v>195</v>
      </c>
      <c r="CI196" t="s">
        <v>195</v>
      </c>
      <c r="CJ196" t="s">
        <v>73</v>
      </c>
      <c r="CK196" t="s">
        <v>73</v>
      </c>
      <c r="CL196" t="s">
        <v>195</v>
      </c>
      <c r="CM196" t="s">
        <v>195</v>
      </c>
      <c r="CN196" t="s">
        <v>237</v>
      </c>
      <c r="CO196" t="s">
        <v>73</v>
      </c>
      <c r="CP196" t="s">
        <v>73</v>
      </c>
      <c r="CQ196" t="s">
        <v>195</v>
      </c>
      <c r="CR196" t="s">
        <v>133</v>
      </c>
      <c r="CS196" t="s">
        <v>133</v>
      </c>
      <c r="CT196" t="s">
        <v>195</v>
      </c>
      <c r="CU196" t="s">
        <v>73</v>
      </c>
      <c r="CV196" t="s">
        <v>73</v>
      </c>
      <c r="CW196" t="s">
        <v>195</v>
      </c>
      <c r="CX196" t="s">
        <v>133</v>
      </c>
      <c r="CY196" t="s">
        <v>133</v>
      </c>
      <c r="CZ196" t="s">
        <v>195</v>
      </c>
      <c r="DA196" t="s">
        <v>73</v>
      </c>
      <c r="DB196" t="s">
        <v>73</v>
      </c>
      <c r="DC196" t="s">
        <v>195</v>
      </c>
      <c r="DD196" t="s">
        <v>195</v>
      </c>
      <c r="DE196" t="s">
        <v>237</v>
      </c>
      <c r="DF196" t="s">
        <v>237</v>
      </c>
      <c r="DG196" t="s">
        <v>237</v>
      </c>
      <c r="DH196" t="s">
        <v>237</v>
      </c>
      <c r="DI196" t="s">
        <v>237</v>
      </c>
      <c r="DJ196" t="s">
        <v>237</v>
      </c>
      <c r="DK196" t="s">
        <v>237</v>
      </c>
      <c r="DL196" t="s">
        <v>237</v>
      </c>
      <c r="DM196" t="s">
        <v>73</v>
      </c>
      <c r="DN196" t="s">
        <v>73</v>
      </c>
      <c r="DO196" t="s">
        <v>237</v>
      </c>
      <c r="DP196" t="s">
        <v>195</v>
      </c>
      <c r="DQ196" t="s">
        <v>195</v>
      </c>
      <c r="DR196" t="s">
        <v>73</v>
      </c>
      <c r="DS196" t="s">
        <v>73</v>
      </c>
      <c r="DT196" t="s">
        <v>237</v>
      </c>
      <c r="DU196" t="s">
        <v>237</v>
      </c>
      <c r="DV196" t="s">
        <v>237</v>
      </c>
      <c r="DW196" t="s">
        <v>195</v>
      </c>
      <c r="DX196" t="s">
        <v>133</v>
      </c>
      <c r="DY196" t="s">
        <v>73</v>
      </c>
      <c r="DZ196" t="s">
        <v>73</v>
      </c>
      <c r="EA196" t="s">
        <v>133</v>
      </c>
      <c r="EB196" t="s">
        <v>133</v>
      </c>
      <c r="EC196" t="s">
        <v>133</v>
      </c>
      <c r="ED196" t="s">
        <v>133</v>
      </c>
      <c r="EE196" t="s">
        <v>133</v>
      </c>
      <c r="EF196" t="s">
        <v>133</v>
      </c>
      <c r="EG196" t="s">
        <v>73</v>
      </c>
      <c r="EH196" t="s">
        <v>73</v>
      </c>
      <c r="EI196" t="s">
        <v>195</v>
      </c>
      <c r="EJ196" t="s">
        <v>133</v>
      </c>
      <c r="EK196" t="s">
        <v>195</v>
      </c>
      <c r="EL196" t="s">
        <v>195</v>
      </c>
      <c r="EM196" t="s">
        <v>73</v>
      </c>
      <c r="EN196" t="s">
        <v>73</v>
      </c>
      <c r="EO196" t="s">
        <v>195</v>
      </c>
      <c r="EP196" t="s">
        <v>237</v>
      </c>
      <c r="EQ196" t="s">
        <v>73</v>
      </c>
      <c r="ER196" t="s">
        <v>73</v>
      </c>
      <c r="ES196" t="s">
        <v>133</v>
      </c>
      <c r="ET196" t="s">
        <v>195</v>
      </c>
      <c r="EU196" t="s">
        <v>237</v>
      </c>
      <c r="EV196" t="s">
        <v>237</v>
      </c>
      <c r="EW196" t="s">
        <v>73</v>
      </c>
      <c r="EX196" t="s">
        <v>73</v>
      </c>
      <c r="EY196" t="s">
        <v>195</v>
      </c>
      <c r="EZ196" t="s">
        <v>195</v>
      </c>
      <c r="FA196" t="s">
        <v>73</v>
      </c>
      <c r="FB196" t="s">
        <v>73</v>
      </c>
      <c r="FC196" t="s">
        <v>195</v>
      </c>
      <c r="FD196" t="s">
        <v>237</v>
      </c>
      <c r="FE196" t="s">
        <v>73</v>
      </c>
      <c r="FF196" t="s">
        <v>73</v>
      </c>
      <c r="FG196" t="s">
        <v>237</v>
      </c>
      <c r="FH196" t="s">
        <v>237</v>
      </c>
      <c r="FI196" t="s">
        <v>195</v>
      </c>
      <c r="FJ196" t="s">
        <v>73</v>
      </c>
    </row>
    <row r="197" spans="1:166">
      <c r="A197">
        <v>425</v>
      </c>
      <c r="B197">
        <v>11</v>
      </c>
      <c r="C197">
        <v>23</v>
      </c>
      <c r="D197">
        <v>1</v>
      </c>
      <c r="E197">
        <v>0</v>
      </c>
      <c r="F197">
        <v>1</v>
      </c>
      <c r="G197">
        <v>7</v>
      </c>
      <c r="H197">
        <v>1</v>
      </c>
      <c r="I197">
        <v>30.19</v>
      </c>
      <c r="J197">
        <v>0.68</v>
      </c>
      <c r="K197">
        <v>2.2599999999999998</v>
      </c>
      <c r="L197">
        <v>0.28000000000000003</v>
      </c>
      <c r="M197">
        <v>1.7</v>
      </c>
      <c r="N197">
        <v>0.34</v>
      </c>
      <c r="O197">
        <v>0.14000000000000001</v>
      </c>
      <c r="P197">
        <v>8.31</v>
      </c>
      <c r="Q197">
        <v>98</v>
      </c>
      <c r="R197">
        <v>570</v>
      </c>
      <c r="S197">
        <v>0.91959999999999997</v>
      </c>
      <c r="T197">
        <v>1.9912000000000001</v>
      </c>
      <c r="U197">
        <v>2.7559</v>
      </c>
      <c r="V197">
        <v>0.73240000000000005</v>
      </c>
      <c r="W197">
        <v>0.38150000000000001</v>
      </c>
      <c r="X197">
        <v>0.30980000000000002</v>
      </c>
      <c r="Y197">
        <v>0.96719999999999995</v>
      </c>
      <c r="Z197">
        <v>0.44159999999999999</v>
      </c>
      <c r="AA197">
        <v>2.6</v>
      </c>
      <c r="AB197">
        <v>2.0099999999999998</v>
      </c>
      <c r="AC197">
        <v>1.67</v>
      </c>
      <c r="AD197">
        <v>0.41499999999999998</v>
      </c>
      <c r="AE197" t="s">
        <v>73</v>
      </c>
      <c r="AF197" t="s">
        <v>237</v>
      </c>
      <c r="AG197" t="s">
        <v>237</v>
      </c>
      <c r="AH197" t="s">
        <v>237</v>
      </c>
      <c r="AI197" t="s">
        <v>195</v>
      </c>
      <c r="AJ197" t="s">
        <v>133</v>
      </c>
      <c r="AK197" t="s">
        <v>133</v>
      </c>
      <c r="AL197" t="s">
        <v>133</v>
      </c>
      <c r="AM197" t="s">
        <v>133</v>
      </c>
      <c r="AN197" t="s">
        <v>73</v>
      </c>
      <c r="AO197" t="s">
        <v>73</v>
      </c>
      <c r="AP197" t="s">
        <v>237</v>
      </c>
      <c r="AQ197" t="s">
        <v>237</v>
      </c>
      <c r="AR197" t="s">
        <v>195</v>
      </c>
      <c r="AS197" t="s">
        <v>195</v>
      </c>
      <c r="AT197" t="s">
        <v>195</v>
      </c>
      <c r="AU197" t="s">
        <v>195</v>
      </c>
      <c r="AV197" t="s">
        <v>73</v>
      </c>
      <c r="AW197" t="s">
        <v>73</v>
      </c>
      <c r="AX197" t="s">
        <v>195</v>
      </c>
      <c r="AY197" t="s">
        <v>237</v>
      </c>
      <c r="AZ197" t="s">
        <v>237</v>
      </c>
      <c r="BA197" t="s">
        <v>237</v>
      </c>
      <c r="BB197" t="s">
        <v>237</v>
      </c>
      <c r="BC197" t="s">
        <v>237</v>
      </c>
      <c r="BD197" t="s">
        <v>195</v>
      </c>
      <c r="BE197" t="s">
        <v>73</v>
      </c>
      <c r="BF197" t="s">
        <v>73</v>
      </c>
      <c r="BG197" t="s">
        <v>237</v>
      </c>
      <c r="BH197" t="s">
        <v>73</v>
      </c>
      <c r="BI197" t="s">
        <v>133</v>
      </c>
      <c r="BJ197" t="s">
        <v>133</v>
      </c>
      <c r="BK197" t="s">
        <v>133</v>
      </c>
      <c r="BL197" t="s">
        <v>133</v>
      </c>
      <c r="BM197" t="s">
        <v>133</v>
      </c>
      <c r="BN197" t="s">
        <v>73</v>
      </c>
      <c r="BO197" t="s">
        <v>73</v>
      </c>
      <c r="BP197" t="s">
        <v>195</v>
      </c>
      <c r="BQ197" t="s">
        <v>195</v>
      </c>
      <c r="BR197" t="s">
        <v>195</v>
      </c>
      <c r="BS197" t="s">
        <v>195</v>
      </c>
      <c r="BT197" t="s">
        <v>195</v>
      </c>
      <c r="BU197" t="s">
        <v>73</v>
      </c>
      <c r="BV197" t="s">
        <v>73</v>
      </c>
      <c r="BW197" t="s">
        <v>133</v>
      </c>
      <c r="BX197" t="s">
        <v>195</v>
      </c>
      <c r="BY197" t="s">
        <v>195</v>
      </c>
      <c r="BZ197" t="s">
        <v>195</v>
      </c>
      <c r="CA197" t="s">
        <v>195</v>
      </c>
      <c r="CB197" t="s">
        <v>73</v>
      </c>
      <c r="CC197" t="s">
        <v>73</v>
      </c>
      <c r="CD197" t="s">
        <v>133</v>
      </c>
      <c r="CE197" t="s">
        <v>133</v>
      </c>
      <c r="CF197" t="s">
        <v>73</v>
      </c>
      <c r="CG197" t="s">
        <v>133</v>
      </c>
      <c r="CH197" t="s">
        <v>133</v>
      </c>
      <c r="CI197" t="s">
        <v>133</v>
      </c>
      <c r="CJ197" t="s">
        <v>73</v>
      </c>
      <c r="CK197" t="s">
        <v>73</v>
      </c>
      <c r="CL197" t="s">
        <v>195</v>
      </c>
      <c r="CM197" t="s">
        <v>237</v>
      </c>
      <c r="CN197" t="s">
        <v>195</v>
      </c>
      <c r="CO197" t="s">
        <v>73</v>
      </c>
      <c r="CP197" t="s">
        <v>73</v>
      </c>
      <c r="CQ197" t="s">
        <v>195</v>
      </c>
      <c r="CR197" t="s">
        <v>195</v>
      </c>
      <c r="CS197" t="s">
        <v>195</v>
      </c>
      <c r="CT197" t="s">
        <v>237</v>
      </c>
      <c r="CU197" t="s">
        <v>73</v>
      </c>
      <c r="CV197" t="s">
        <v>73</v>
      </c>
      <c r="CW197" t="s">
        <v>195</v>
      </c>
      <c r="CX197" t="s">
        <v>195</v>
      </c>
      <c r="CY197" t="s">
        <v>195</v>
      </c>
      <c r="CZ197" t="s">
        <v>195</v>
      </c>
      <c r="DA197" t="s">
        <v>73</v>
      </c>
      <c r="DB197" t="s">
        <v>73</v>
      </c>
      <c r="DC197" t="s">
        <v>195</v>
      </c>
      <c r="DD197" t="s">
        <v>195</v>
      </c>
      <c r="DE197" t="s">
        <v>195</v>
      </c>
      <c r="DF197" t="s">
        <v>237</v>
      </c>
      <c r="DG197" t="s">
        <v>237</v>
      </c>
      <c r="DH197" t="s">
        <v>237</v>
      </c>
      <c r="DI197" t="s">
        <v>237</v>
      </c>
      <c r="DJ197" t="s">
        <v>237</v>
      </c>
      <c r="DK197" t="s">
        <v>237</v>
      </c>
      <c r="DL197" t="s">
        <v>237</v>
      </c>
      <c r="DM197" t="s">
        <v>73</v>
      </c>
      <c r="DN197" t="s">
        <v>73</v>
      </c>
      <c r="DO197" t="s">
        <v>195</v>
      </c>
      <c r="DP197" t="s">
        <v>195</v>
      </c>
      <c r="DQ197" t="s">
        <v>195</v>
      </c>
      <c r="DR197" t="s">
        <v>73</v>
      </c>
      <c r="DS197" t="s">
        <v>73</v>
      </c>
      <c r="DT197" t="s">
        <v>195</v>
      </c>
      <c r="DU197" t="s">
        <v>73</v>
      </c>
      <c r="DV197" t="s">
        <v>133</v>
      </c>
      <c r="DW197" t="s">
        <v>133</v>
      </c>
      <c r="DX197" t="s">
        <v>133</v>
      </c>
      <c r="DY197" t="s">
        <v>73</v>
      </c>
      <c r="DZ197" t="s">
        <v>73</v>
      </c>
      <c r="EA197" t="s">
        <v>133</v>
      </c>
      <c r="EB197" t="s">
        <v>133</v>
      </c>
      <c r="EC197" t="s">
        <v>133</v>
      </c>
      <c r="ED197" t="s">
        <v>133</v>
      </c>
      <c r="EE197" t="s">
        <v>133</v>
      </c>
      <c r="EF197" t="s">
        <v>133</v>
      </c>
      <c r="EG197" t="s">
        <v>73</v>
      </c>
      <c r="EH197" t="s">
        <v>73</v>
      </c>
      <c r="EI197" t="s">
        <v>237</v>
      </c>
      <c r="EJ197" t="s">
        <v>237</v>
      </c>
      <c r="EK197" t="s">
        <v>237</v>
      </c>
      <c r="EL197" t="s">
        <v>237</v>
      </c>
      <c r="EM197" t="s">
        <v>73</v>
      </c>
      <c r="EN197" t="s">
        <v>73</v>
      </c>
      <c r="EO197" t="s">
        <v>133</v>
      </c>
      <c r="EP197" t="s">
        <v>195</v>
      </c>
      <c r="EQ197" t="s">
        <v>73</v>
      </c>
      <c r="ER197" t="s">
        <v>73</v>
      </c>
      <c r="ES197" t="s">
        <v>237</v>
      </c>
      <c r="ET197" t="s">
        <v>237</v>
      </c>
      <c r="EU197" t="s">
        <v>237</v>
      </c>
      <c r="EV197" t="s">
        <v>237</v>
      </c>
      <c r="EW197" t="s">
        <v>73</v>
      </c>
      <c r="EX197" t="s">
        <v>73</v>
      </c>
      <c r="EY197" t="s">
        <v>73</v>
      </c>
      <c r="EZ197" t="s">
        <v>195</v>
      </c>
      <c r="FA197" t="s">
        <v>73</v>
      </c>
      <c r="FB197" t="s">
        <v>73</v>
      </c>
      <c r="FC197" t="s">
        <v>133</v>
      </c>
      <c r="FD197" t="s">
        <v>195</v>
      </c>
      <c r="FE197" t="s">
        <v>73</v>
      </c>
      <c r="FF197" t="s">
        <v>73</v>
      </c>
      <c r="FG197" t="s">
        <v>237</v>
      </c>
      <c r="FH197" t="s">
        <v>237</v>
      </c>
      <c r="FI197" t="s">
        <v>237</v>
      </c>
      <c r="FJ197" t="s">
        <v>73</v>
      </c>
    </row>
    <row r="198" spans="1:166">
      <c r="A198">
        <v>427</v>
      </c>
      <c r="B198">
        <v>11</v>
      </c>
      <c r="C198">
        <v>23</v>
      </c>
      <c r="D198">
        <v>1</v>
      </c>
      <c r="E198">
        <v>0</v>
      </c>
      <c r="F198">
        <v>1</v>
      </c>
      <c r="G198">
        <v>7</v>
      </c>
      <c r="H198">
        <v>1</v>
      </c>
      <c r="I198">
        <v>39.799999999999997</v>
      </c>
      <c r="J198">
        <v>1.02</v>
      </c>
      <c r="K198">
        <v>2.56</v>
      </c>
      <c r="L198">
        <v>0.36</v>
      </c>
      <c r="M198">
        <v>2.4700000000000002</v>
      </c>
      <c r="N198">
        <v>0.45</v>
      </c>
      <c r="O198">
        <v>0.22</v>
      </c>
      <c r="P198">
        <v>11.51</v>
      </c>
      <c r="Q198">
        <v>155</v>
      </c>
      <c r="R198">
        <v>840</v>
      </c>
      <c r="S198">
        <v>1.0610999999999999</v>
      </c>
      <c r="T198">
        <v>2.1903000000000001</v>
      </c>
      <c r="U198">
        <v>2.9243000000000001</v>
      </c>
      <c r="V198">
        <v>0.61419999999999997</v>
      </c>
      <c r="W198">
        <v>0.42959999999999998</v>
      </c>
      <c r="X198">
        <v>0.36770000000000003</v>
      </c>
      <c r="Y198">
        <v>0.87460000000000004</v>
      </c>
      <c r="Z198">
        <v>0.3674</v>
      </c>
      <c r="AA198">
        <v>2.08</v>
      </c>
      <c r="AB198">
        <v>3.08</v>
      </c>
      <c r="AC198">
        <v>2.48</v>
      </c>
      <c r="AD198">
        <v>0.31809999999999999</v>
      </c>
      <c r="AE198" t="s">
        <v>73</v>
      </c>
      <c r="AF198" t="s">
        <v>237</v>
      </c>
      <c r="AG198" t="s">
        <v>195</v>
      </c>
      <c r="AH198" t="s">
        <v>195</v>
      </c>
      <c r="AI198" t="s">
        <v>195</v>
      </c>
      <c r="AJ198" t="s">
        <v>195</v>
      </c>
      <c r="AK198" t="s">
        <v>195</v>
      </c>
      <c r="AL198" t="s">
        <v>195</v>
      </c>
      <c r="AM198" t="s">
        <v>195</v>
      </c>
      <c r="AN198" t="s">
        <v>73</v>
      </c>
      <c r="AO198" t="s">
        <v>73</v>
      </c>
      <c r="AP198" t="s">
        <v>133</v>
      </c>
      <c r="AQ198" t="s">
        <v>133</v>
      </c>
      <c r="AR198" t="s">
        <v>133</v>
      </c>
      <c r="AS198" t="s">
        <v>133</v>
      </c>
      <c r="AT198" t="s">
        <v>133</v>
      </c>
      <c r="AU198" t="s">
        <v>195</v>
      </c>
      <c r="AV198" t="s">
        <v>73</v>
      </c>
      <c r="AW198" t="s">
        <v>73</v>
      </c>
      <c r="AX198" t="s">
        <v>237</v>
      </c>
      <c r="AY198" t="s">
        <v>195</v>
      </c>
      <c r="AZ198" t="s">
        <v>195</v>
      </c>
      <c r="BA198" t="s">
        <v>195</v>
      </c>
      <c r="BB198" t="s">
        <v>195</v>
      </c>
      <c r="BC198" t="s">
        <v>237</v>
      </c>
      <c r="BD198" t="s">
        <v>237</v>
      </c>
      <c r="BE198" t="s">
        <v>73</v>
      </c>
      <c r="BF198" t="s">
        <v>73</v>
      </c>
      <c r="BG198" t="s">
        <v>133</v>
      </c>
      <c r="BH198" t="s">
        <v>133</v>
      </c>
      <c r="BI198" t="s">
        <v>195</v>
      </c>
      <c r="BJ198" t="s">
        <v>195</v>
      </c>
      <c r="BK198" t="s">
        <v>195</v>
      </c>
      <c r="BL198" t="s">
        <v>195</v>
      </c>
      <c r="BM198" t="s">
        <v>195</v>
      </c>
      <c r="BN198" t="s">
        <v>73</v>
      </c>
      <c r="BO198" t="s">
        <v>73</v>
      </c>
      <c r="BP198" t="s">
        <v>195</v>
      </c>
      <c r="BQ198" t="s">
        <v>195</v>
      </c>
      <c r="BR198" t="s">
        <v>195</v>
      </c>
      <c r="BS198" t="s">
        <v>195</v>
      </c>
      <c r="BT198" t="s">
        <v>133</v>
      </c>
      <c r="BU198" t="s">
        <v>73</v>
      </c>
      <c r="BV198" t="s">
        <v>73</v>
      </c>
      <c r="BW198" t="s">
        <v>195</v>
      </c>
      <c r="BX198" t="s">
        <v>195</v>
      </c>
      <c r="BY198" t="s">
        <v>195</v>
      </c>
      <c r="BZ198" t="s">
        <v>237</v>
      </c>
      <c r="CA198" t="s">
        <v>237</v>
      </c>
      <c r="CB198" t="s">
        <v>73</v>
      </c>
      <c r="CC198" t="s">
        <v>73</v>
      </c>
      <c r="CD198" t="s">
        <v>195</v>
      </c>
      <c r="CE198" t="s">
        <v>195</v>
      </c>
      <c r="CF198" t="s">
        <v>195</v>
      </c>
      <c r="CG198" t="s">
        <v>195</v>
      </c>
      <c r="CH198" t="s">
        <v>195</v>
      </c>
      <c r="CI198" t="s">
        <v>195</v>
      </c>
      <c r="CJ198" t="s">
        <v>73</v>
      </c>
      <c r="CK198" t="s">
        <v>73</v>
      </c>
      <c r="CL198" t="s">
        <v>195</v>
      </c>
      <c r="CM198" t="s">
        <v>237</v>
      </c>
      <c r="CN198" t="s">
        <v>237</v>
      </c>
      <c r="CO198" t="s">
        <v>73</v>
      </c>
      <c r="CP198" t="s">
        <v>73</v>
      </c>
      <c r="CQ198" t="s">
        <v>237</v>
      </c>
      <c r="CR198" t="s">
        <v>237</v>
      </c>
      <c r="CS198" t="s">
        <v>195</v>
      </c>
      <c r="CT198" t="s">
        <v>195</v>
      </c>
      <c r="CU198" t="s">
        <v>73</v>
      </c>
      <c r="CV198" t="s">
        <v>73</v>
      </c>
      <c r="CW198" t="s">
        <v>195</v>
      </c>
      <c r="CX198" t="s">
        <v>195</v>
      </c>
      <c r="CY198" t="s">
        <v>195</v>
      </c>
      <c r="CZ198" t="s">
        <v>195</v>
      </c>
      <c r="DA198" t="s">
        <v>73</v>
      </c>
      <c r="DB198" t="s">
        <v>73</v>
      </c>
      <c r="DC198" t="s">
        <v>195</v>
      </c>
      <c r="DD198" t="s">
        <v>195</v>
      </c>
      <c r="DE198" t="s">
        <v>133</v>
      </c>
      <c r="DF198" t="s">
        <v>133</v>
      </c>
      <c r="DG198" t="s">
        <v>133</v>
      </c>
      <c r="DH198" t="s">
        <v>133</v>
      </c>
      <c r="DI198" t="s">
        <v>133</v>
      </c>
      <c r="DJ198" t="s">
        <v>133</v>
      </c>
      <c r="DK198" t="s">
        <v>195</v>
      </c>
      <c r="DL198" t="s">
        <v>195</v>
      </c>
      <c r="DM198" t="s">
        <v>73</v>
      </c>
      <c r="DN198" t="s">
        <v>73</v>
      </c>
      <c r="DO198" t="s">
        <v>195</v>
      </c>
      <c r="DP198" t="s">
        <v>195</v>
      </c>
      <c r="DQ198" t="s">
        <v>133</v>
      </c>
      <c r="DR198" t="s">
        <v>73</v>
      </c>
      <c r="DS198" t="s">
        <v>73</v>
      </c>
      <c r="DT198" t="s">
        <v>195</v>
      </c>
      <c r="DU198" t="s">
        <v>195</v>
      </c>
      <c r="DV198" t="s">
        <v>195</v>
      </c>
      <c r="DW198" t="s">
        <v>195</v>
      </c>
      <c r="DX198" t="s">
        <v>195</v>
      </c>
      <c r="DY198" t="s">
        <v>73</v>
      </c>
      <c r="DZ198" t="s">
        <v>73</v>
      </c>
      <c r="EA198" t="s">
        <v>133</v>
      </c>
      <c r="EB198" t="s">
        <v>133</v>
      </c>
      <c r="EC198" t="s">
        <v>133</v>
      </c>
      <c r="ED198" t="s">
        <v>133</v>
      </c>
      <c r="EE198" t="s">
        <v>133</v>
      </c>
      <c r="EF198" t="s">
        <v>133</v>
      </c>
      <c r="EG198" t="s">
        <v>73</v>
      </c>
      <c r="EH198" t="s">
        <v>73</v>
      </c>
      <c r="EI198" t="s">
        <v>195</v>
      </c>
      <c r="EJ198" t="s">
        <v>195</v>
      </c>
      <c r="EK198" t="s">
        <v>133</v>
      </c>
      <c r="EL198" t="s">
        <v>133</v>
      </c>
      <c r="EM198" t="s">
        <v>73</v>
      </c>
      <c r="EN198" t="s">
        <v>73</v>
      </c>
      <c r="EO198" t="s">
        <v>195</v>
      </c>
      <c r="EP198" t="s">
        <v>195</v>
      </c>
      <c r="EQ198" t="s">
        <v>73</v>
      </c>
      <c r="ER198" t="s">
        <v>73</v>
      </c>
      <c r="ES198" t="s">
        <v>195</v>
      </c>
      <c r="ET198" t="s">
        <v>195</v>
      </c>
      <c r="EU198" t="s">
        <v>237</v>
      </c>
      <c r="EV198" t="s">
        <v>237</v>
      </c>
      <c r="EW198" t="s">
        <v>73</v>
      </c>
      <c r="EX198" t="s">
        <v>73</v>
      </c>
      <c r="EY198" t="s">
        <v>133</v>
      </c>
      <c r="EZ198" t="s">
        <v>133</v>
      </c>
      <c r="FA198" t="s">
        <v>73</v>
      </c>
      <c r="FB198" t="s">
        <v>73</v>
      </c>
      <c r="FC198" t="s">
        <v>237</v>
      </c>
      <c r="FD198" t="s">
        <v>237</v>
      </c>
      <c r="FE198" t="s">
        <v>73</v>
      </c>
      <c r="FF198" t="s">
        <v>73</v>
      </c>
      <c r="FG198" t="s">
        <v>237</v>
      </c>
      <c r="FH198" t="s">
        <v>237</v>
      </c>
      <c r="FI198" t="s">
        <v>237</v>
      </c>
      <c r="FJ198" t="s">
        <v>73</v>
      </c>
    </row>
    <row r="199" spans="1:166">
      <c r="A199">
        <v>428</v>
      </c>
      <c r="B199">
        <v>11</v>
      </c>
      <c r="C199">
        <v>23</v>
      </c>
      <c r="D199">
        <v>1</v>
      </c>
      <c r="E199">
        <v>0</v>
      </c>
      <c r="F199">
        <v>1</v>
      </c>
      <c r="G199">
        <v>7</v>
      </c>
      <c r="H199">
        <v>1</v>
      </c>
      <c r="I199">
        <v>21.88</v>
      </c>
      <c r="J199">
        <v>0.31</v>
      </c>
      <c r="K199">
        <v>1.42</v>
      </c>
      <c r="L199">
        <v>0.19</v>
      </c>
      <c r="M199">
        <v>1.21</v>
      </c>
      <c r="N199">
        <v>0.28000000000000003</v>
      </c>
      <c r="O199">
        <v>0.1</v>
      </c>
      <c r="P199">
        <v>7</v>
      </c>
      <c r="Q199">
        <v>35</v>
      </c>
      <c r="R199">
        <v>735</v>
      </c>
      <c r="S199">
        <v>0.84509999999999996</v>
      </c>
      <c r="T199">
        <v>1.5441</v>
      </c>
      <c r="U199">
        <v>2.8662999999999998</v>
      </c>
      <c r="V199">
        <v>0.7228</v>
      </c>
      <c r="W199">
        <v>0.36720000000000003</v>
      </c>
      <c r="X199">
        <v>0.27910000000000001</v>
      </c>
      <c r="Y199">
        <v>1.0257000000000001</v>
      </c>
      <c r="Z199">
        <v>0.43230000000000002</v>
      </c>
      <c r="AA199">
        <v>2.81</v>
      </c>
      <c r="AB199">
        <v>2.61</v>
      </c>
      <c r="AC199">
        <v>2.2200000000000002</v>
      </c>
      <c r="AD199">
        <v>0.44869999999999999</v>
      </c>
      <c r="AE199" t="s">
        <v>73</v>
      </c>
      <c r="AF199" t="s">
        <v>195</v>
      </c>
      <c r="AG199" t="s">
        <v>195</v>
      </c>
      <c r="AH199" t="s">
        <v>195</v>
      </c>
      <c r="AI199" t="s">
        <v>237</v>
      </c>
      <c r="AJ199" t="s">
        <v>237</v>
      </c>
      <c r="AK199" t="s">
        <v>237</v>
      </c>
      <c r="AL199" t="s">
        <v>237</v>
      </c>
      <c r="AM199" t="s">
        <v>237</v>
      </c>
      <c r="AN199" t="s">
        <v>73</v>
      </c>
      <c r="AO199" t="s">
        <v>73</v>
      </c>
      <c r="AP199" t="s">
        <v>133</v>
      </c>
      <c r="AQ199" t="s">
        <v>133</v>
      </c>
      <c r="AR199" t="s">
        <v>195</v>
      </c>
      <c r="AS199" t="s">
        <v>237</v>
      </c>
      <c r="AT199" t="s">
        <v>195</v>
      </c>
      <c r="AU199" t="s">
        <v>237</v>
      </c>
      <c r="AV199" t="s">
        <v>73</v>
      </c>
      <c r="AW199" t="s">
        <v>73</v>
      </c>
      <c r="AX199" t="s">
        <v>237</v>
      </c>
      <c r="AY199" t="s">
        <v>195</v>
      </c>
      <c r="AZ199" t="s">
        <v>195</v>
      </c>
      <c r="BA199" t="s">
        <v>195</v>
      </c>
      <c r="BB199" t="s">
        <v>195</v>
      </c>
      <c r="BC199" t="s">
        <v>195</v>
      </c>
      <c r="BD199" t="s">
        <v>195</v>
      </c>
      <c r="BE199" t="s">
        <v>73</v>
      </c>
      <c r="BF199" t="s">
        <v>73</v>
      </c>
      <c r="BG199" t="s">
        <v>195</v>
      </c>
      <c r="BH199" t="s">
        <v>195</v>
      </c>
      <c r="BI199" t="s">
        <v>195</v>
      </c>
      <c r="BJ199" t="s">
        <v>195</v>
      </c>
      <c r="BK199" t="s">
        <v>195</v>
      </c>
      <c r="BL199" t="s">
        <v>133</v>
      </c>
      <c r="BM199" t="s">
        <v>133</v>
      </c>
      <c r="BN199" t="s">
        <v>73</v>
      </c>
      <c r="BO199" t="s">
        <v>73</v>
      </c>
      <c r="BP199" t="s">
        <v>195</v>
      </c>
      <c r="BQ199" t="s">
        <v>195</v>
      </c>
      <c r="BR199" t="s">
        <v>195</v>
      </c>
      <c r="BS199" t="s">
        <v>195</v>
      </c>
      <c r="BT199" t="s">
        <v>195</v>
      </c>
      <c r="BU199" t="s">
        <v>73</v>
      </c>
      <c r="BV199" t="s">
        <v>73</v>
      </c>
      <c r="BW199" t="s">
        <v>195</v>
      </c>
      <c r="BX199" t="s">
        <v>195</v>
      </c>
      <c r="BY199" t="s">
        <v>195</v>
      </c>
      <c r="BZ199" t="s">
        <v>195</v>
      </c>
      <c r="CA199" t="s">
        <v>195</v>
      </c>
      <c r="CB199" t="s">
        <v>73</v>
      </c>
      <c r="CC199" t="s">
        <v>73</v>
      </c>
      <c r="CD199" t="s">
        <v>237</v>
      </c>
      <c r="CE199" t="s">
        <v>237</v>
      </c>
      <c r="CF199" t="s">
        <v>237</v>
      </c>
      <c r="CG199" t="s">
        <v>195</v>
      </c>
      <c r="CH199" t="s">
        <v>195</v>
      </c>
      <c r="CI199" t="s">
        <v>195</v>
      </c>
      <c r="CJ199" t="s">
        <v>73</v>
      </c>
      <c r="CK199" t="s">
        <v>73</v>
      </c>
      <c r="CL199" t="s">
        <v>133</v>
      </c>
      <c r="CM199" t="s">
        <v>195</v>
      </c>
      <c r="CN199" t="s">
        <v>195</v>
      </c>
      <c r="CO199" t="s">
        <v>73</v>
      </c>
      <c r="CP199" t="s">
        <v>73</v>
      </c>
      <c r="CQ199" t="s">
        <v>237</v>
      </c>
      <c r="CR199" t="s">
        <v>237</v>
      </c>
      <c r="CS199" t="s">
        <v>237</v>
      </c>
      <c r="CT199" t="s">
        <v>195</v>
      </c>
      <c r="CU199" t="s">
        <v>73</v>
      </c>
      <c r="CV199" t="s">
        <v>73</v>
      </c>
      <c r="CW199" t="s">
        <v>195</v>
      </c>
      <c r="CX199" t="s">
        <v>133</v>
      </c>
      <c r="CY199" t="s">
        <v>133</v>
      </c>
      <c r="CZ199" t="s">
        <v>133</v>
      </c>
      <c r="DA199" t="s">
        <v>73</v>
      </c>
      <c r="DB199" t="s">
        <v>73</v>
      </c>
      <c r="DC199" t="s">
        <v>237</v>
      </c>
      <c r="DD199" t="s">
        <v>237</v>
      </c>
      <c r="DE199" t="s">
        <v>237</v>
      </c>
      <c r="DF199" t="s">
        <v>237</v>
      </c>
      <c r="DG199" t="s">
        <v>237</v>
      </c>
      <c r="DH199" t="s">
        <v>237</v>
      </c>
      <c r="DI199" t="s">
        <v>237</v>
      </c>
      <c r="DJ199" t="s">
        <v>237</v>
      </c>
      <c r="DK199" t="s">
        <v>237</v>
      </c>
      <c r="DL199" t="s">
        <v>237</v>
      </c>
      <c r="DM199" t="s">
        <v>73</v>
      </c>
      <c r="DN199" t="s">
        <v>73</v>
      </c>
      <c r="DO199" t="s">
        <v>195</v>
      </c>
      <c r="DP199" t="s">
        <v>195</v>
      </c>
      <c r="DQ199" t="s">
        <v>133</v>
      </c>
      <c r="DR199" t="s">
        <v>73</v>
      </c>
      <c r="DS199" t="s">
        <v>73</v>
      </c>
      <c r="DT199" t="s">
        <v>195</v>
      </c>
      <c r="DU199" t="s">
        <v>195</v>
      </c>
      <c r="DV199" t="s">
        <v>195</v>
      </c>
      <c r="DW199" t="s">
        <v>195</v>
      </c>
      <c r="DX199" t="s">
        <v>195</v>
      </c>
      <c r="DY199" t="s">
        <v>73</v>
      </c>
      <c r="DZ199" t="s">
        <v>73</v>
      </c>
      <c r="EA199" t="s">
        <v>133</v>
      </c>
      <c r="EB199" t="s">
        <v>195</v>
      </c>
      <c r="EC199" t="s">
        <v>195</v>
      </c>
      <c r="ED199" t="s">
        <v>195</v>
      </c>
      <c r="EE199" t="s">
        <v>195</v>
      </c>
      <c r="EF199" t="s">
        <v>195</v>
      </c>
      <c r="EG199" t="s">
        <v>73</v>
      </c>
      <c r="EH199" t="s">
        <v>73</v>
      </c>
      <c r="EI199" t="s">
        <v>195</v>
      </c>
      <c r="EJ199" t="s">
        <v>195</v>
      </c>
      <c r="EK199" t="s">
        <v>195</v>
      </c>
      <c r="EL199" t="s">
        <v>133</v>
      </c>
      <c r="EM199" t="s">
        <v>73</v>
      </c>
      <c r="EN199" t="s">
        <v>73</v>
      </c>
      <c r="EO199" t="s">
        <v>195</v>
      </c>
      <c r="EP199" t="s">
        <v>237</v>
      </c>
      <c r="EQ199" t="s">
        <v>73</v>
      </c>
      <c r="ER199" t="s">
        <v>73</v>
      </c>
      <c r="ES199" t="s">
        <v>195</v>
      </c>
      <c r="ET199" t="s">
        <v>195</v>
      </c>
      <c r="EU199" t="s">
        <v>195</v>
      </c>
      <c r="EV199" t="s">
        <v>237</v>
      </c>
      <c r="EW199" t="s">
        <v>73</v>
      </c>
      <c r="EX199" t="s">
        <v>73</v>
      </c>
      <c r="EY199" t="s">
        <v>195</v>
      </c>
      <c r="EZ199" t="s">
        <v>237</v>
      </c>
      <c r="FA199" t="s">
        <v>73</v>
      </c>
      <c r="FB199" t="s">
        <v>73</v>
      </c>
      <c r="FC199" t="s">
        <v>195</v>
      </c>
      <c r="FD199" t="s">
        <v>195</v>
      </c>
      <c r="FE199" t="s">
        <v>73</v>
      </c>
      <c r="FF199" t="s">
        <v>73</v>
      </c>
      <c r="FG199" t="s">
        <v>237</v>
      </c>
      <c r="FH199" t="s">
        <v>237</v>
      </c>
      <c r="FI199" t="s">
        <v>237</v>
      </c>
      <c r="FJ199" t="s">
        <v>73</v>
      </c>
    </row>
    <row r="200" spans="1:166">
      <c r="A200">
        <v>429</v>
      </c>
      <c r="B200">
        <v>11</v>
      </c>
      <c r="C200">
        <v>23</v>
      </c>
      <c r="D200">
        <v>1</v>
      </c>
      <c r="E200">
        <v>1</v>
      </c>
      <c r="F200">
        <v>2</v>
      </c>
      <c r="G200">
        <v>7</v>
      </c>
      <c r="H200">
        <v>2</v>
      </c>
      <c r="I200">
        <v>38.26</v>
      </c>
      <c r="J200">
        <v>0.65</v>
      </c>
      <c r="K200">
        <v>1.71</v>
      </c>
      <c r="L200">
        <v>0.5</v>
      </c>
      <c r="M200">
        <v>1.99</v>
      </c>
      <c r="N200">
        <v>0.52</v>
      </c>
      <c r="O200">
        <v>0.14000000000000001</v>
      </c>
      <c r="P200">
        <v>9.41</v>
      </c>
      <c r="Q200" t="s">
        <v>73</v>
      </c>
      <c r="R200">
        <v>1368</v>
      </c>
      <c r="S200">
        <v>0.97360000000000002</v>
      </c>
      <c r="T200" t="s">
        <v>73</v>
      </c>
      <c r="U200">
        <v>3.1360999999999999</v>
      </c>
      <c r="V200" t="s">
        <v>73</v>
      </c>
      <c r="W200" t="s">
        <v>73</v>
      </c>
      <c r="X200" t="s">
        <v>73</v>
      </c>
      <c r="Y200" t="s">
        <v>73</v>
      </c>
      <c r="Z200" t="s">
        <v>73</v>
      </c>
      <c r="AA200">
        <v>2.06</v>
      </c>
      <c r="AB200">
        <v>3.98</v>
      </c>
      <c r="AC200">
        <v>3.6</v>
      </c>
      <c r="AD200">
        <v>0.31390000000000001</v>
      </c>
      <c r="AE200" t="s">
        <v>73</v>
      </c>
      <c r="AF200" t="s">
        <v>133</v>
      </c>
      <c r="AG200" t="s">
        <v>195</v>
      </c>
      <c r="AH200" t="s">
        <v>195</v>
      </c>
      <c r="AI200" t="s">
        <v>195</v>
      </c>
      <c r="AJ200" t="s">
        <v>195</v>
      </c>
      <c r="AK200" t="s">
        <v>195</v>
      </c>
      <c r="AL200" t="s">
        <v>195</v>
      </c>
      <c r="AM200" t="s">
        <v>195</v>
      </c>
      <c r="AN200" t="s">
        <v>73</v>
      </c>
      <c r="AO200" t="s">
        <v>73</v>
      </c>
      <c r="AP200" t="s">
        <v>133</v>
      </c>
      <c r="AQ200" t="s">
        <v>133</v>
      </c>
      <c r="AR200" t="s">
        <v>195</v>
      </c>
      <c r="AS200" t="s">
        <v>237</v>
      </c>
      <c r="AT200" t="s">
        <v>237</v>
      </c>
      <c r="AU200" t="s">
        <v>237</v>
      </c>
      <c r="AV200" t="s">
        <v>73</v>
      </c>
      <c r="AW200" t="s">
        <v>73</v>
      </c>
      <c r="AX200" t="s">
        <v>195</v>
      </c>
      <c r="AY200" t="s">
        <v>133</v>
      </c>
      <c r="AZ200" t="s">
        <v>133</v>
      </c>
      <c r="BA200" t="s">
        <v>133</v>
      </c>
      <c r="BB200" t="s">
        <v>133</v>
      </c>
      <c r="BC200" t="s">
        <v>133</v>
      </c>
      <c r="BD200" t="s">
        <v>195</v>
      </c>
      <c r="BE200" t="s">
        <v>73</v>
      </c>
      <c r="BF200" t="s">
        <v>73</v>
      </c>
      <c r="BG200" t="s">
        <v>195</v>
      </c>
      <c r="BH200" t="s">
        <v>73</v>
      </c>
      <c r="BI200" t="s">
        <v>133</v>
      </c>
      <c r="BJ200" t="s">
        <v>133</v>
      </c>
      <c r="BK200" t="s">
        <v>133</v>
      </c>
      <c r="BL200" t="s">
        <v>133</v>
      </c>
      <c r="BM200" t="s">
        <v>195</v>
      </c>
      <c r="BN200" t="s">
        <v>73</v>
      </c>
      <c r="BO200" t="s">
        <v>73</v>
      </c>
      <c r="BP200" t="s">
        <v>195</v>
      </c>
      <c r="BQ200" t="s">
        <v>133</v>
      </c>
      <c r="BR200" t="s">
        <v>133</v>
      </c>
      <c r="BS200" t="s">
        <v>133</v>
      </c>
      <c r="BT200" t="s">
        <v>133</v>
      </c>
      <c r="BU200" t="s">
        <v>73</v>
      </c>
      <c r="BV200" t="s">
        <v>73</v>
      </c>
      <c r="BW200" t="s">
        <v>195</v>
      </c>
      <c r="BX200" t="s">
        <v>195</v>
      </c>
      <c r="BY200" t="s">
        <v>195</v>
      </c>
      <c r="BZ200" t="s">
        <v>195</v>
      </c>
      <c r="CA200" t="s">
        <v>133</v>
      </c>
      <c r="CB200" t="s">
        <v>73</v>
      </c>
      <c r="CC200" t="s">
        <v>73</v>
      </c>
      <c r="CD200" t="s">
        <v>195</v>
      </c>
      <c r="CE200" t="s">
        <v>195</v>
      </c>
      <c r="CF200" t="s">
        <v>73</v>
      </c>
      <c r="CG200" t="s">
        <v>237</v>
      </c>
      <c r="CH200" t="s">
        <v>237</v>
      </c>
      <c r="CI200" t="s">
        <v>237</v>
      </c>
      <c r="CJ200" t="s">
        <v>73</v>
      </c>
      <c r="CK200" t="s">
        <v>73</v>
      </c>
      <c r="CL200" t="s">
        <v>133</v>
      </c>
      <c r="CM200" t="s">
        <v>237</v>
      </c>
      <c r="CN200" t="s">
        <v>195</v>
      </c>
      <c r="CO200" t="s">
        <v>73</v>
      </c>
      <c r="CP200" t="s">
        <v>73</v>
      </c>
      <c r="CQ200" t="s">
        <v>195</v>
      </c>
      <c r="CR200" t="s">
        <v>195</v>
      </c>
      <c r="CS200" t="s">
        <v>195</v>
      </c>
      <c r="CT200" t="s">
        <v>195</v>
      </c>
      <c r="CU200" t="s">
        <v>73</v>
      </c>
      <c r="CV200" t="s">
        <v>73</v>
      </c>
      <c r="CW200" t="s">
        <v>133</v>
      </c>
      <c r="CX200" t="s">
        <v>133</v>
      </c>
      <c r="CY200" t="s">
        <v>133</v>
      </c>
      <c r="CZ200" t="s">
        <v>133</v>
      </c>
      <c r="DA200" t="s">
        <v>73</v>
      </c>
      <c r="DB200" t="s">
        <v>73</v>
      </c>
      <c r="DC200" t="s">
        <v>195</v>
      </c>
      <c r="DD200" t="s">
        <v>195</v>
      </c>
      <c r="DE200" t="s">
        <v>195</v>
      </c>
      <c r="DF200" t="s">
        <v>195</v>
      </c>
      <c r="DG200" t="s">
        <v>195</v>
      </c>
      <c r="DH200" t="s">
        <v>195</v>
      </c>
      <c r="DI200" t="s">
        <v>195</v>
      </c>
      <c r="DJ200" t="s">
        <v>195</v>
      </c>
      <c r="DK200" t="s">
        <v>237</v>
      </c>
      <c r="DL200" t="s">
        <v>237</v>
      </c>
      <c r="DM200" t="s">
        <v>73</v>
      </c>
      <c r="DN200" t="s">
        <v>73</v>
      </c>
      <c r="DO200" t="s">
        <v>133</v>
      </c>
      <c r="DP200" t="s">
        <v>133</v>
      </c>
      <c r="DQ200" t="s">
        <v>133</v>
      </c>
      <c r="DR200" t="s">
        <v>73</v>
      </c>
      <c r="DS200" t="s">
        <v>73</v>
      </c>
      <c r="DT200" t="s">
        <v>195</v>
      </c>
      <c r="DU200" t="s">
        <v>195</v>
      </c>
      <c r="DV200" t="s">
        <v>195</v>
      </c>
      <c r="DW200" t="s">
        <v>133</v>
      </c>
      <c r="DX200" t="s">
        <v>133</v>
      </c>
      <c r="DY200" t="s">
        <v>73</v>
      </c>
      <c r="DZ200" t="s">
        <v>73</v>
      </c>
      <c r="EA200" t="s">
        <v>237</v>
      </c>
      <c r="EB200" t="s">
        <v>237</v>
      </c>
      <c r="EC200" t="s">
        <v>237</v>
      </c>
      <c r="ED200" t="s">
        <v>237</v>
      </c>
      <c r="EE200" t="s">
        <v>237</v>
      </c>
      <c r="EF200" t="s">
        <v>237</v>
      </c>
      <c r="EG200" t="s">
        <v>73</v>
      </c>
      <c r="EH200" t="s">
        <v>73</v>
      </c>
      <c r="EI200" t="s">
        <v>195</v>
      </c>
      <c r="EJ200" t="s">
        <v>195</v>
      </c>
      <c r="EK200" t="s">
        <v>195</v>
      </c>
      <c r="EL200" t="s">
        <v>195</v>
      </c>
      <c r="EM200" t="s">
        <v>73</v>
      </c>
      <c r="EN200" t="s">
        <v>73</v>
      </c>
      <c r="EO200" t="s">
        <v>237</v>
      </c>
      <c r="EP200" t="s">
        <v>237</v>
      </c>
      <c r="EQ200" t="s">
        <v>73</v>
      </c>
      <c r="ER200" t="s">
        <v>73</v>
      </c>
      <c r="ES200" t="s">
        <v>195</v>
      </c>
      <c r="ET200" t="s">
        <v>195</v>
      </c>
      <c r="EU200" t="s">
        <v>133</v>
      </c>
      <c r="EV200" t="s">
        <v>133</v>
      </c>
      <c r="EW200" t="s">
        <v>73</v>
      </c>
      <c r="EX200" t="s">
        <v>73</v>
      </c>
      <c r="EY200" t="s">
        <v>195</v>
      </c>
      <c r="EZ200" t="s">
        <v>195</v>
      </c>
      <c r="FA200" t="s">
        <v>73</v>
      </c>
      <c r="FB200" t="s">
        <v>73</v>
      </c>
      <c r="FC200" t="s">
        <v>195</v>
      </c>
      <c r="FD200" t="s">
        <v>195</v>
      </c>
      <c r="FE200" t="s">
        <v>73</v>
      </c>
      <c r="FF200" t="s">
        <v>73</v>
      </c>
      <c r="FG200" t="s">
        <v>237</v>
      </c>
      <c r="FH200" t="s">
        <v>133</v>
      </c>
      <c r="FI200" t="s">
        <v>133</v>
      </c>
      <c r="FJ200" t="s">
        <v>73</v>
      </c>
    </row>
    <row r="201" spans="1:166">
      <c r="A201">
        <v>430</v>
      </c>
      <c r="B201">
        <v>11</v>
      </c>
      <c r="C201">
        <v>23</v>
      </c>
      <c r="D201">
        <v>1</v>
      </c>
      <c r="E201">
        <v>1</v>
      </c>
      <c r="F201">
        <v>2</v>
      </c>
      <c r="G201">
        <v>7</v>
      </c>
      <c r="H201">
        <v>2</v>
      </c>
      <c r="I201">
        <v>41.73</v>
      </c>
      <c r="J201">
        <v>1.07</v>
      </c>
      <c r="K201">
        <v>2.57</v>
      </c>
      <c r="L201">
        <v>0.52</v>
      </c>
      <c r="M201">
        <v>2.12</v>
      </c>
      <c r="N201">
        <v>0.57999999999999996</v>
      </c>
      <c r="O201">
        <v>0.12</v>
      </c>
      <c r="P201">
        <v>10.54</v>
      </c>
      <c r="Q201">
        <v>374</v>
      </c>
      <c r="R201">
        <v>745</v>
      </c>
      <c r="S201">
        <v>1.0227999999999999</v>
      </c>
      <c r="T201">
        <v>2.5729000000000002</v>
      </c>
      <c r="U201">
        <v>2.8721999999999999</v>
      </c>
      <c r="V201">
        <v>2.92E-2</v>
      </c>
      <c r="W201">
        <v>0.26129999999999998</v>
      </c>
      <c r="X201">
        <v>8.7800000000000003E-2</v>
      </c>
      <c r="Y201">
        <v>0.1777</v>
      </c>
      <c r="Z201">
        <v>5.5399999999999998E-2</v>
      </c>
      <c r="AA201">
        <v>2.56</v>
      </c>
      <c r="AB201">
        <v>3.65</v>
      </c>
      <c r="AC201">
        <v>3.09</v>
      </c>
      <c r="AD201">
        <v>0.40820000000000001</v>
      </c>
      <c r="AE201" t="s">
        <v>73</v>
      </c>
      <c r="AF201" t="s">
        <v>133</v>
      </c>
      <c r="AG201" t="s">
        <v>195</v>
      </c>
      <c r="AH201" t="s">
        <v>195</v>
      </c>
      <c r="AI201" t="s">
        <v>133</v>
      </c>
      <c r="AJ201" t="s">
        <v>195</v>
      </c>
      <c r="AK201" t="s">
        <v>195</v>
      </c>
      <c r="AL201" t="s">
        <v>195</v>
      </c>
      <c r="AM201" t="s">
        <v>195</v>
      </c>
      <c r="AN201" t="s">
        <v>73</v>
      </c>
      <c r="AO201" t="s">
        <v>73</v>
      </c>
      <c r="AP201" t="s">
        <v>195</v>
      </c>
      <c r="AQ201" t="s">
        <v>195</v>
      </c>
      <c r="AR201" t="s">
        <v>133</v>
      </c>
      <c r="AS201" t="s">
        <v>133</v>
      </c>
      <c r="AT201" t="s">
        <v>133</v>
      </c>
      <c r="AU201" t="s">
        <v>237</v>
      </c>
      <c r="AV201" t="s">
        <v>73</v>
      </c>
      <c r="AW201" t="s">
        <v>73</v>
      </c>
      <c r="AX201" t="s">
        <v>133</v>
      </c>
      <c r="AY201" t="s">
        <v>133</v>
      </c>
      <c r="AZ201" t="s">
        <v>133</v>
      </c>
      <c r="BA201" t="s">
        <v>133</v>
      </c>
      <c r="BB201" t="s">
        <v>195</v>
      </c>
      <c r="BC201" t="s">
        <v>195</v>
      </c>
      <c r="BD201" t="s">
        <v>195</v>
      </c>
      <c r="BE201" t="s">
        <v>73</v>
      </c>
      <c r="BF201" t="s">
        <v>73</v>
      </c>
      <c r="BG201" t="s">
        <v>195</v>
      </c>
      <c r="BH201" t="s">
        <v>195</v>
      </c>
      <c r="BI201" t="s">
        <v>195</v>
      </c>
      <c r="BJ201" t="s">
        <v>195</v>
      </c>
      <c r="BK201" t="s">
        <v>195</v>
      </c>
      <c r="BL201" t="s">
        <v>195</v>
      </c>
      <c r="BM201" t="s">
        <v>195</v>
      </c>
      <c r="BN201" t="s">
        <v>73</v>
      </c>
      <c r="BO201" t="s">
        <v>73</v>
      </c>
      <c r="BP201" t="s">
        <v>195</v>
      </c>
      <c r="BQ201" t="s">
        <v>195</v>
      </c>
      <c r="BR201" t="s">
        <v>195</v>
      </c>
      <c r="BS201" t="s">
        <v>195</v>
      </c>
      <c r="BT201" t="s">
        <v>237</v>
      </c>
      <c r="BU201" t="s">
        <v>73</v>
      </c>
      <c r="BV201" t="s">
        <v>73</v>
      </c>
      <c r="BW201" t="s">
        <v>237</v>
      </c>
      <c r="BX201" t="s">
        <v>237</v>
      </c>
      <c r="BY201" t="s">
        <v>237</v>
      </c>
      <c r="BZ201" t="s">
        <v>237</v>
      </c>
      <c r="CA201" t="s">
        <v>195</v>
      </c>
      <c r="CB201" t="s">
        <v>73</v>
      </c>
      <c r="CC201" t="s">
        <v>73</v>
      </c>
      <c r="CD201" t="s">
        <v>195</v>
      </c>
      <c r="CE201" t="s">
        <v>195</v>
      </c>
      <c r="CF201" t="s">
        <v>195</v>
      </c>
      <c r="CG201" t="s">
        <v>195</v>
      </c>
      <c r="CH201" t="s">
        <v>195</v>
      </c>
      <c r="CI201" t="s">
        <v>133</v>
      </c>
      <c r="CJ201" t="s">
        <v>73</v>
      </c>
      <c r="CK201" t="s">
        <v>73</v>
      </c>
      <c r="CL201" t="s">
        <v>195</v>
      </c>
      <c r="CM201" t="s">
        <v>195</v>
      </c>
      <c r="CN201" t="s">
        <v>237</v>
      </c>
      <c r="CO201" t="s">
        <v>73</v>
      </c>
      <c r="CP201" t="s">
        <v>73</v>
      </c>
      <c r="CQ201" t="s">
        <v>195</v>
      </c>
      <c r="CR201" t="s">
        <v>195</v>
      </c>
      <c r="CS201" t="s">
        <v>237</v>
      </c>
      <c r="CT201" t="s">
        <v>195</v>
      </c>
      <c r="CU201" t="s">
        <v>73</v>
      </c>
      <c r="CV201" t="s">
        <v>73</v>
      </c>
      <c r="CW201" t="s">
        <v>133</v>
      </c>
      <c r="CX201" t="s">
        <v>133</v>
      </c>
      <c r="CY201" t="s">
        <v>133</v>
      </c>
      <c r="CZ201" t="s">
        <v>133</v>
      </c>
      <c r="DA201" t="s">
        <v>73</v>
      </c>
      <c r="DB201" t="s">
        <v>73</v>
      </c>
      <c r="DC201" t="s">
        <v>195</v>
      </c>
      <c r="DD201" t="s">
        <v>195</v>
      </c>
      <c r="DE201" t="s">
        <v>195</v>
      </c>
      <c r="DF201" t="s">
        <v>237</v>
      </c>
      <c r="DG201" t="s">
        <v>237</v>
      </c>
      <c r="DH201" t="s">
        <v>237</v>
      </c>
      <c r="DI201" t="s">
        <v>237</v>
      </c>
      <c r="DJ201" t="s">
        <v>237</v>
      </c>
      <c r="DK201" t="s">
        <v>195</v>
      </c>
      <c r="DL201" t="s">
        <v>195</v>
      </c>
      <c r="DM201" t="s">
        <v>73</v>
      </c>
      <c r="DN201" t="s">
        <v>73</v>
      </c>
      <c r="DO201" t="s">
        <v>133</v>
      </c>
      <c r="DP201" t="s">
        <v>133</v>
      </c>
      <c r="DQ201" t="s">
        <v>195</v>
      </c>
      <c r="DR201" t="s">
        <v>73</v>
      </c>
      <c r="DS201" t="s">
        <v>73</v>
      </c>
      <c r="DT201" t="s">
        <v>195</v>
      </c>
      <c r="DU201" t="s">
        <v>195</v>
      </c>
      <c r="DV201" t="s">
        <v>195</v>
      </c>
      <c r="DW201" t="s">
        <v>133</v>
      </c>
      <c r="DX201" t="s">
        <v>133</v>
      </c>
      <c r="DY201" t="s">
        <v>73</v>
      </c>
      <c r="DZ201" t="s">
        <v>73</v>
      </c>
      <c r="EA201" t="s">
        <v>195</v>
      </c>
      <c r="EB201" t="s">
        <v>195</v>
      </c>
      <c r="EC201" t="s">
        <v>195</v>
      </c>
      <c r="ED201" t="s">
        <v>195</v>
      </c>
      <c r="EE201" t="s">
        <v>195</v>
      </c>
      <c r="EF201" t="s">
        <v>195</v>
      </c>
      <c r="EG201" t="s">
        <v>73</v>
      </c>
      <c r="EH201" t="s">
        <v>73</v>
      </c>
      <c r="EI201" t="s">
        <v>195</v>
      </c>
      <c r="EJ201" t="s">
        <v>195</v>
      </c>
      <c r="EK201" t="s">
        <v>195</v>
      </c>
      <c r="EL201" t="s">
        <v>195</v>
      </c>
      <c r="EM201" t="s">
        <v>73</v>
      </c>
      <c r="EN201" t="s">
        <v>73</v>
      </c>
      <c r="EO201" t="s">
        <v>133</v>
      </c>
      <c r="EP201" t="s">
        <v>133</v>
      </c>
      <c r="EQ201" t="s">
        <v>73</v>
      </c>
      <c r="ER201" t="s">
        <v>73</v>
      </c>
      <c r="ES201" t="s">
        <v>195</v>
      </c>
      <c r="ET201" t="s">
        <v>195</v>
      </c>
      <c r="EU201" t="s">
        <v>133</v>
      </c>
      <c r="EV201" t="s">
        <v>133</v>
      </c>
      <c r="EW201" t="s">
        <v>73</v>
      </c>
      <c r="EX201" t="s">
        <v>73</v>
      </c>
      <c r="EY201" t="s">
        <v>237</v>
      </c>
      <c r="EZ201" t="s">
        <v>237</v>
      </c>
      <c r="FA201" t="s">
        <v>73</v>
      </c>
      <c r="FB201" t="s">
        <v>73</v>
      </c>
      <c r="FC201" t="s">
        <v>195</v>
      </c>
      <c r="FD201" t="s">
        <v>133</v>
      </c>
      <c r="FE201" t="s">
        <v>73</v>
      </c>
      <c r="FF201" t="s">
        <v>73</v>
      </c>
      <c r="FG201" t="s">
        <v>237</v>
      </c>
      <c r="FH201" t="s">
        <v>237</v>
      </c>
      <c r="FI201" t="s">
        <v>237</v>
      </c>
      <c r="FJ201" t="s">
        <v>73</v>
      </c>
    </row>
    <row r="202" spans="1:166">
      <c r="A202">
        <v>431</v>
      </c>
      <c r="B202">
        <v>11</v>
      </c>
      <c r="C202">
        <v>23</v>
      </c>
      <c r="D202">
        <v>1</v>
      </c>
      <c r="E202">
        <v>1</v>
      </c>
      <c r="F202">
        <v>2</v>
      </c>
      <c r="G202">
        <v>7</v>
      </c>
      <c r="H202">
        <v>2</v>
      </c>
      <c r="I202">
        <v>38.119999999999997</v>
      </c>
      <c r="J202">
        <v>1.04</v>
      </c>
      <c r="K202">
        <v>2.73</v>
      </c>
      <c r="L202">
        <v>0.42</v>
      </c>
      <c r="M202">
        <v>1.91</v>
      </c>
      <c r="N202">
        <v>0.52</v>
      </c>
      <c r="O202">
        <v>0.1</v>
      </c>
      <c r="P202">
        <v>3.25</v>
      </c>
      <c r="Q202" t="s">
        <v>73</v>
      </c>
      <c r="R202">
        <v>779</v>
      </c>
      <c r="S202">
        <v>0.51190000000000002</v>
      </c>
      <c r="T202" t="s">
        <v>73</v>
      </c>
      <c r="U202">
        <v>2.8915000000000002</v>
      </c>
      <c r="V202">
        <v>0.9869</v>
      </c>
      <c r="W202">
        <v>0.47239999999999999</v>
      </c>
      <c r="X202">
        <v>0.48530000000000001</v>
      </c>
      <c r="Y202">
        <v>1.3181</v>
      </c>
      <c r="Z202">
        <v>0.43369999999999997</v>
      </c>
      <c r="AA202">
        <v>2</v>
      </c>
      <c r="AB202">
        <v>2.64</v>
      </c>
      <c r="AC202">
        <v>2.62</v>
      </c>
      <c r="AD202">
        <v>0.30099999999999999</v>
      </c>
      <c r="AE202" t="s">
        <v>73</v>
      </c>
      <c r="AF202" t="s">
        <v>237</v>
      </c>
      <c r="AG202" t="s">
        <v>195</v>
      </c>
      <c r="AH202" t="s">
        <v>195</v>
      </c>
      <c r="AI202" t="s">
        <v>195</v>
      </c>
      <c r="AJ202" t="s">
        <v>195</v>
      </c>
      <c r="AK202" t="s">
        <v>195</v>
      </c>
      <c r="AL202" t="s">
        <v>195</v>
      </c>
      <c r="AM202" t="s">
        <v>195</v>
      </c>
      <c r="AN202" t="s">
        <v>73</v>
      </c>
      <c r="AO202" t="s">
        <v>73</v>
      </c>
      <c r="AP202" t="s">
        <v>237</v>
      </c>
      <c r="AQ202" t="s">
        <v>237</v>
      </c>
      <c r="AR202" t="s">
        <v>195</v>
      </c>
      <c r="AS202" t="s">
        <v>195</v>
      </c>
      <c r="AT202" t="s">
        <v>195</v>
      </c>
      <c r="AU202" t="s">
        <v>133</v>
      </c>
      <c r="AV202" t="s">
        <v>73</v>
      </c>
      <c r="AW202" t="s">
        <v>73</v>
      </c>
      <c r="AX202" t="s">
        <v>237</v>
      </c>
      <c r="AY202" t="s">
        <v>237</v>
      </c>
      <c r="AZ202" t="s">
        <v>237</v>
      </c>
      <c r="BA202" t="s">
        <v>195</v>
      </c>
      <c r="BB202" t="s">
        <v>195</v>
      </c>
      <c r="BC202" t="s">
        <v>195</v>
      </c>
      <c r="BD202" t="s">
        <v>195</v>
      </c>
      <c r="BE202" t="s">
        <v>73</v>
      </c>
      <c r="BF202" t="s">
        <v>73</v>
      </c>
      <c r="BG202" t="s">
        <v>237</v>
      </c>
      <c r="BH202" t="s">
        <v>73</v>
      </c>
      <c r="BI202" t="s">
        <v>133</v>
      </c>
      <c r="BJ202" t="s">
        <v>133</v>
      </c>
      <c r="BK202" t="s">
        <v>133</v>
      </c>
      <c r="BL202" t="s">
        <v>133</v>
      </c>
      <c r="BM202" t="s">
        <v>133</v>
      </c>
      <c r="BN202" t="s">
        <v>73</v>
      </c>
      <c r="BO202" t="s">
        <v>73</v>
      </c>
      <c r="BP202" t="s">
        <v>195</v>
      </c>
      <c r="BQ202" t="s">
        <v>237</v>
      </c>
      <c r="BR202" t="s">
        <v>195</v>
      </c>
      <c r="BS202" t="s">
        <v>195</v>
      </c>
      <c r="BT202" t="s">
        <v>195</v>
      </c>
      <c r="BU202" t="s">
        <v>73</v>
      </c>
      <c r="BV202" t="s">
        <v>73</v>
      </c>
      <c r="BW202" t="s">
        <v>195</v>
      </c>
      <c r="BX202" t="s">
        <v>237</v>
      </c>
      <c r="BY202" t="s">
        <v>237</v>
      </c>
      <c r="BZ202" t="s">
        <v>195</v>
      </c>
      <c r="CA202" t="s">
        <v>195</v>
      </c>
      <c r="CB202" t="s">
        <v>73</v>
      </c>
      <c r="CC202" t="s">
        <v>73</v>
      </c>
      <c r="CD202" t="s">
        <v>195</v>
      </c>
      <c r="CE202" t="s">
        <v>133</v>
      </c>
      <c r="CF202" t="s">
        <v>73</v>
      </c>
      <c r="CG202" t="s">
        <v>133</v>
      </c>
      <c r="CH202" t="s">
        <v>133</v>
      </c>
      <c r="CI202" t="s">
        <v>195</v>
      </c>
      <c r="CJ202" t="s">
        <v>73</v>
      </c>
      <c r="CK202" t="s">
        <v>73</v>
      </c>
      <c r="CL202" t="s">
        <v>195</v>
      </c>
      <c r="CM202" t="s">
        <v>195</v>
      </c>
      <c r="CN202" t="s">
        <v>195</v>
      </c>
      <c r="CO202" t="s">
        <v>73</v>
      </c>
      <c r="CP202" t="s">
        <v>73</v>
      </c>
      <c r="CQ202" t="s">
        <v>237</v>
      </c>
      <c r="CR202" t="s">
        <v>237</v>
      </c>
      <c r="CS202" t="s">
        <v>237</v>
      </c>
      <c r="CT202" t="s">
        <v>237</v>
      </c>
      <c r="CU202" t="s">
        <v>73</v>
      </c>
      <c r="CV202" t="s">
        <v>73</v>
      </c>
      <c r="CW202" t="s">
        <v>133</v>
      </c>
      <c r="CX202" t="s">
        <v>133</v>
      </c>
      <c r="CY202" t="s">
        <v>133</v>
      </c>
      <c r="CZ202" t="s">
        <v>133</v>
      </c>
      <c r="DA202" t="s">
        <v>73</v>
      </c>
      <c r="DB202" t="s">
        <v>73</v>
      </c>
      <c r="DC202" t="s">
        <v>237</v>
      </c>
      <c r="DD202" t="s">
        <v>237</v>
      </c>
      <c r="DE202" t="s">
        <v>237</v>
      </c>
      <c r="DF202" t="s">
        <v>195</v>
      </c>
      <c r="DG202" t="s">
        <v>195</v>
      </c>
      <c r="DH202" t="s">
        <v>195</v>
      </c>
      <c r="DI202" t="s">
        <v>195</v>
      </c>
      <c r="DJ202" t="s">
        <v>195</v>
      </c>
      <c r="DK202" t="s">
        <v>195</v>
      </c>
      <c r="DL202" t="s">
        <v>195</v>
      </c>
      <c r="DM202" t="s">
        <v>73</v>
      </c>
      <c r="DN202" t="s">
        <v>73</v>
      </c>
      <c r="DO202" t="s">
        <v>195</v>
      </c>
      <c r="DP202" t="s">
        <v>195</v>
      </c>
      <c r="DQ202" t="s">
        <v>195</v>
      </c>
      <c r="DR202" t="s">
        <v>73</v>
      </c>
      <c r="DS202" t="s">
        <v>73</v>
      </c>
      <c r="DT202" t="s">
        <v>237</v>
      </c>
      <c r="DU202" t="s">
        <v>237</v>
      </c>
      <c r="DV202" t="s">
        <v>237</v>
      </c>
      <c r="DW202" t="s">
        <v>133</v>
      </c>
      <c r="DX202" t="s">
        <v>133</v>
      </c>
      <c r="DY202" t="s">
        <v>73</v>
      </c>
      <c r="DZ202" t="s">
        <v>73</v>
      </c>
      <c r="EA202" t="s">
        <v>133</v>
      </c>
      <c r="EB202" t="s">
        <v>133</v>
      </c>
      <c r="EC202" t="s">
        <v>133</v>
      </c>
      <c r="ED202" t="s">
        <v>195</v>
      </c>
      <c r="EE202" t="s">
        <v>195</v>
      </c>
      <c r="EF202" t="s">
        <v>195</v>
      </c>
      <c r="EG202" t="s">
        <v>73</v>
      </c>
      <c r="EH202" t="s">
        <v>73</v>
      </c>
      <c r="EI202" t="s">
        <v>195</v>
      </c>
      <c r="EJ202" t="s">
        <v>195</v>
      </c>
      <c r="EK202" t="s">
        <v>195</v>
      </c>
      <c r="EL202" t="s">
        <v>195</v>
      </c>
      <c r="EM202" t="s">
        <v>73</v>
      </c>
      <c r="EN202" t="s">
        <v>73</v>
      </c>
      <c r="EO202" t="s">
        <v>195</v>
      </c>
      <c r="EP202" t="s">
        <v>195</v>
      </c>
      <c r="EQ202" t="s">
        <v>73</v>
      </c>
      <c r="ER202" t="s">
        <v>73</v>
      </c>
      <c r="ES202" t="s">
        <v>237</v>
      </c>
      <c r="ET202" t="s">
        <v>73</v>
      </c>
      <c r="EU202" t="s">
        <v>195</v>
      </c>
      <c r="EV202" t="s">
        <v>133</v>
      </c>
      <c r="EW202" t="s">
        <v>73</v>
      </c>
      <c r="EX202" t="s">
        <v>73</v>
      </c>
      <c r="EY202" t="s">
        <v>133</v>
      </c>
      <c r="EZ202" t="s">
        <v>133</v>
      </c>
      <c r="FA202" t="s">
        <v>73</v>
      </c>
      <c r="FB202" t="s">
        <v>73</v>
      </c>
      <c r="FC202" t="s">
        <v>237</v>
      </c>
      <c r="FD202" t="s">
        <v>237</v>
      </c>
      <c r="FE202" t="s">
        <v>73</v>
      </c>
      <c r="FF202" t="s">
        <v>73</v>
      </c>
      <c r="FG202" t="s">
        <v>237</v>
      </c>
      <c r="FH202" t="s">
        <v>237</v>
      </c>
      <c r="FI202" t="s">
        <v>133</v>
      </c>
      <c r="FJ202" t="s">
        <v>73</v>
      </c>
    </row>
    <row r="203" spans="1:166">
      <c r="A203">
        <v>432</v>
      </c>
      <c r="B203">
        <v>11</v>
      </c>
      <c r="C203">
        <v>23</v>
      </c>
      <c r="D203">
        <v>1</v>
      </c>
      <c r="E203">
        <v>1</v>
      </c>
      <c r="F203">
        <v>2</v>
      </c>
      <c r="G203">
        <v>7</v>
      </c>
      <c r="H203">
        <v>2</v>
      </c>
      <c r="I203">
        <v>27.32</v>
      </c>
      <c r="J203">
        <v>0.61</v>
      </c>
      <c r="K203">
        <v>2.23</v>
      </c>
      <c r="L203">
        <v>0.3</v>
      </c>
      <c r="M203">
        <v>1.54</v>
      </c>
      <c r="N203">
        <v>0.34</v>
      </c>
      <c r="O203">
        <v>0.16</v>
      </c>
      <c r="P203">
        <v>5.74</v>
      </c>
      <c r="Q203">
        <v>291</v>
      </c>
      <c r="R203">
        <v>590</v>
      </c>
      <c r="S203">
        <v>0.75890000000000002</v>
      </c>
      <c r="T203">
        <v>2.4639000000000002</v>
      </c>
      <c r="U203">
        <v>2.7709000000000001</v>
      </c>
      <c r="V203">
        <v>0.54320000000000002</v>
      </c>
      <c r="W203">
        <v>0.54359999999999997</v>
      </c>
      <c r="X203">
        <v>0.39419999999999999</v>
      </c>
      <c r="Y203">
        <v>0.91920000000000002</v>
      </c>
      <c r="Z203">
        <v>0.29249999999999998</v>
      </c>
      <c r="AA203">
        <v>2.2000000000000002</v>
      </c>
      <c r="AB203">
        <v>3.94</v>
      </c>
      <c r="AC203">
        <v>3.69</v>
      </c>
      <c r="AD203">
        <v>0.34239999999999998</v>
      </c>
      <c r="AE203" t="s">
        <v>73</v>
      </c>
      <c r="AF203" t="s">
        <v>237</v>
      </c>
      <c r="AG203" t="s">
        <v>237</v>
      </c>
      <c r="AH203" t="s">
        <v>237</v>
      </c>
      <c r="AI203" t="s">
        <v>195</v>
      </c>
      <c r="AJ203" t="s">
        <v>195</v>
      </c>
      <c r="AK203" t="s">
        <v>195</v>
      </c>
      <c r="AL203" t="s">
        <v>195</v>
      </c>
      <c r="AM203" t="s">
        <v>237</v>
      </c>
      <c r="AN203" t="s">
        <v>73</v>
      </c>
      <c r="AO203" t="s">
        <v>73</v>
      </c>
      <c r="AP203" t="s">
        <v>237</v>
      </c>
      <c r="AQ203" t="s">
        <v>237</v>
      </c>
      <c r="AR203" t="s">
        <v>237</v>
      </c>
      <c r="AS203" t="s">
        <v>237</v>
      </c>
      <c r="AT203" t="s">
        <v>237</v>
      </c>
      <c r="AU203" t="s">
        <v>195</v>
      </c>
      <c r="AV203" t="s">
        <v>73</v>
      </c>
      <c r="AW203" t="s">
        <v>73</v>
      </c>
      <c r="AX203" t="s">
        <v>195</v>
      </c>
      <c r="AY203" t="s">
        <v>195</v>
      </c>
      <c r="AZ203" t="s">
        <v>133</v>
      </c>
      <c r="BA203" t="s">
        <v>133</v>
      </c>
      <c r="BB203" t="s">
        <v>133</v>
      </c>
      <c r="BC203" t="s">
        <v>133</v>
      </c>
      <c r="BD203" t="s">
        <v>195</v>
      </c>
      <c r="BE203" t="s">
        <v>73</v>
      </c>
      <c r="BF203" t="s">
        <v>73</v>
      </c>
      <c r="BG203" t="s">
        <v>195</v>
      </c>
      <c r="BH203" t="s">
        <v>195</v>
      </c>
      <c r="BI203" t="s">
        <v>195</v>
      </c>
      <c r="BJ203" t="s">
        <v>133</v>
      </c>
      <c r="BK203" t="s">
        <v>133</v>
      </c>
      <c r="BL203" t="s">
        <v>133</v>
      </c>
      <c r="BM203" t="s">
        <v>133</v>
      </c>
      <c r="BN203" t="s">
        <v>73</v>
      </c>
      <c r="BO203" t="s">
        <v>73</v>
      </c>
      <c r="BP203" t="s">
        <v>133</v>
      </c>
      <c r="BQ203" t="s">
        <v>133</v>
      </c>
      <c r="BR203" t="s">
        <v>195</v>
      </c>
      <c r="BS203" t="s">
        <v>195</v>
      </c>
      <c r="BT203" t="s">
        <v>195</v>
      </c>
      <c r="BU203" t="s">
        <v>73</v>
      </c>
      <c r="BV203" t="s">
        <v>73</v>
      </c>
      <c r="BW203" t="s">
        <v>237</v>
      </c>
      <c r="BX203" t="s">
        <v>237</v>
      </c>
      <c r="BY203" t="s">
        <v>195</v>
      </c>
      <c r="BZ203" t="s">
        <v>195</v>
      </c>
      <c r="CA203" t="s">
        <v>133</v>
      </c>
      <c r="CB203" t="s">
        <v>73</v>
      </c>
      <c r="CC203" t="s">
        <v>73</v>
      </c>
      <c r="CD203" t="s">
        <v>195</v>
      </c>
      <c r="CE203" t="s">
        <v>195</v>
      </c>
      <c r="CF203" t="s">
        <v>195</v>
      </c>
      <c r="CG203" t="s">
        <v>195</v>
      </c>
      <c r="CH203" t="s">
        <v>237</v>
      </c>
      <c r="CI203" t="s">
        <v>237</v>
      </c>
      <c r="CJ203" t="s">
        <v>73</v>
      </c>
      <c r="CK203" t="s">
        <v>73</v>
      </c>
      <c r="CL203" t="s">
        <v>237</v>
      </c>
      <c r="CM203" t="s">
        <v>195</v>
      </c>
      <c r="CN203" t="s">
        <v>195</v>
      </c>
      <c r="CO203" t="s">
        <v>73</v>
      </c>
      <c r="CP203" t="s">
        <v>73</v>
      </c>
      <c r="CQ203" t="s">
        <v>195</v>
      </c>
      <c r="CR203" t="s">
        <v>195</v>
      </c>
      <c r="CS203" t="s">
        <v>195</v>
      </c>
      <c r="CT203" t="s">
        <v>133</v>
      </c>
      <c r="CU203" t="s">
        <v>73</v>
      </c>
      <c r="CV203" t="s">
        <v>73</v>
      </c>
      <c r="CW203" t="s">
        <v>237</v>
      </c>
      <c r="CX203" t="s">
        <v>237</v>
      </c>
      <c r="CY203" t="s">
        <v>237</v>
      </c>
      <c r="CZ203" t="s">
        <v>195</v>
      </c>
      <c r="DA203" t="s">
        <v>73</v>
      </c>
      <c r="DB203" t="s">
        <v>73</v>
      </c>
      <c r="DC203" t="s">
        <v>195</v>
      </c>
      <c r="DD203" t="s">
        <v>195</v>
      </c>
      <c r="DE203" t="s">
        <v>133</v>
      </c>
      <c r="DF203" t="s">
        <v>133</v>
      </c>
      <c r="DG203" t="s">
        <v>133</v>
      </c>
      <c r="DH203" t="s">
        <v>133</v>
      </c>
      <c r="DI203" t="s">
        <v>133</v>
      </c>
      <c r="DJ203" t="s">
        <v>195</v>
      </c>
      <c r="DK203" t="s">
        <v>195</v>
      </c>
      <c r="DL203" t="s">
        <v>195</v>
      </c>
      <c r="DM203" t="s">
        <v>73</v>
      </c>
      <c r="DN203" t="s">
        <v>73</v>
      </c>
      <c r="DO203" t="s">
        <v>195</v>
      </c>
      <c r="DP203" t="s">
        <v>195</v>
      </c>
      <c r="DQ203" t="s">
        <v>237</v>
      </c>
      <c r="DR203" t="s">
        <v>73</v>
      </c>
      <c r="DS203" t="s">
        <v>73</v>
      </c>
      <c r="DT203" t="s">
        <v>195</v>
      </c>
      <c r="DU203" t="s">
        <v>195</v>
      </c>
      <c r="DV203" t="s">
        <v>195</v>
      </c>
      <c r="DW203" t="s">
        <v>195</v>
      </c>
      <c r="DX203" t="s">
        <v>195</v>
      </c>
      <c r="DY203" t="s">
        <v>73</v>
      </c>
      <c r="DZ203" t="s">
        <v>73</v>
      </c>
      <c r="EA203" t="s">
        <v>237</v>
      </c>
      <c r="EB203" t="s">
        <v>237</v>
      </c>
      <c r="EC203" t="s">
        <v>237</v>
      </c>
      <c r="ED203" t="s">
        <v>237</v>
      </c>
      <c r="EE203" t="s">
        <v>237</v>
      </c>
      <c r="EF203" t="s">
        <v>237</v>
      </c>
      <c r="EG203" t="s">
        <v>73</v>
      </c>
      <c r="EH203" t="s">
        <v>73</v>
      </c>
      <c r="EI203" t="s">
        <v>133</v>
      </c>
      <c r="EJ203" t="s">
        <v>133</v>
      </c>
      <c r="EK203" t="s">
        <v>133</v>
      </c>
      <c r="EL203" t="s">
        <v>133</v>
      </c>
      <c r="EM203" t="s">
        <v>73</v>
      </c>
      <c r="EN203" t="s">
        <v>73</v>
      </c>
      <c r="EO203" t="s">
        <v>195</v>
      </c>
      <c r="EP203" t="s">
        <v>195</v>
      </c>
      <c r="EQ203" t="s">
        <v>73</v>
      </c>
      <c r="ER203" t="s">
        <v>73</v>
      </c>
      <c r="ES203" t="s">
        <v>195</v>
      </c>
      <c r="ET203" t="s">
        <v>195</v>
      </c>
      <c r="EU203" t="s">
        <v>195</v>
      </c>
      <c r="EV203" t="s">
        <v>195</v>
      </c>
      <c r="EW203" t="s">
        <v>73</v>
      </c>
      <c r="EX203" t="s">
        <v>73</v>
      </c>
      <c r="EY203" t="s">
        <v>195</v>
      </c>
      <c r="EZ203" t="s">
        <v>133</v>
      </c>
      <c r="FA203" t="s">
        <v>73</v>
      </c>
      <c r="FB203" t="s">
        <v>73</v>
      </c>
      <c r="FC203" t="s">
        <v>195</v>
      </c>
      <c r="FD203" t="s">
        <v>195</v>
      </c>
      <c r="FE203" t="s">
        <v>73</v>
      </c>
      <c r="FF203" t="s">
        <v>73</v>
      </c>
      <c r="FG203" t="s">
        <v>133</v>
      </c>
      <c r="FH203" t="s">
        <v>237</v>
      </c>
      <c r="FI203" t="s">
        <v>237</v>
      </c>
      <c r="FJ203" t="s">
        <v>73</v>
      </c>
    </row>
    <row r="204" spans="1:166">
      <c r="A204">
        <v>433</v>
      </c>
      <c r="B204">
        <v>11</v>
      </c>
      <c r="C204">
        <v>23</v>
      </c>
      <c r="D204">
        <v>1</v>
      </c>
      <c r="E204">
        <v>1</v>
      </c>
      <c r="F204">
        <v>2</v>
      </c>
      <c r="G204">
        <v>7</v>
      </c>
      <c r="H204">
        <v>2</v>
      </c>
      <c r="I204">
        <v>31.73</v>
      </c>
      <c r="J204">
        <v>0.48</v>
      </c>
      <c r="K204">
        <v>1.53</v>
      </c>
      <c r="L204">
        <v>0.39</v>
      </c>
      <c r="M204">
        <v>1.44</v>
      </c>
      <c r="N204">
        <v>0.47</v>
      </c>
      <c r="O204">
        <v>0.21</v>
      </c>
      <c r="P204">
        <v>4.97</v>
      </c>
      <c r="Q204">
        <v>115</v>
      </c>
      <c r="R204">
        <v>490</v>
      </c>
      <c r="S204">
        <v>0.69640000000000002</v>
      </c>
      <c r="T204">
        <v>2.0607000000000002</v>
      </c>
      <c r="U204">
        <v>2.6901999999999999</v>
      </c>
      <c r="V204">
        <v>1.0875999999999999</v>
      </c>
      <c r="W204">
        <v>0.28010000000000002</v>
      </c>
      <c r="X204">
        <v>0.70760000000000001</v>
      </c>
      <c r="Y204">
        <v>1.5492999999999999</v>
      </c>
      <c r="Z204">
        <v>0.42870000000000003</v>
      </c>
      <c r="AA204">
        <v>1.78</v>
      </c>
      <c r="AB204">
        <v>3.61</v>
      </c>
      <c r="AC204">
        <v>3.46</v>
      </c>
      <c r="AD204">
        <v>0.25040000000000001</v>
      </c>
      <c r="AE204" t="s">
        <v>73</v>
      </c>
      <c r="AF204" t="s">
        <v>195</v>
      </c>
      <c r="AG204" t="s">
        <v>195</v>
      </c>
      <c r="AH204" t="s">
        <v>195</v>
      </c>
      <c r="AI204" t="s">
        <v>133</v>
      </c>
      <c r="AJ204" t="s">
        <v>133</v>
      </c>
      <c r="AK204" t="s">
        <v>133</v>
      </c>
      <c r="AL204" t="s">
        <v>133</v>
      </c>
      <c r="AM204" t="s">
        <v>133</v>
      </c>
      <c r="AN204" t="s">
        <v>73</v>
      </c>
      <c r="AO204" t="s">
        <v>73</v>
      </c>
      <c r="AP204" t="s">
        <v>195</v>
      </c>
      <c r="AQ204" t="s">
        <v>195</v>
      </c>
      <c r="AR204" t="s">
        <v>195</v>
      </c>
      <c r="AS204" t="s">
        <v>237</v>
      </c>
      <c r="AT204" t="s">
        <v>237</v>
      </c>
      <c r="AU204" t="s">
        <v>195</v>
      </c>
      <c r="AV204" t="s">
        <v>73</v>
      </c>
      <c r="AW204" t="s">
        <v>73</v>
      </c>
      <c r="AX204" t="s">
        <v>237</v>
      </c>
      <c r="AY204" t="s">
        <v>237</v>
      </c>
      <c r="AZ204" t="s">
        <v>237</v>
      </c>
      <c r="BA204" t="s">
        <v>195</v>
      </c>
      <c r="BB204" t="s">
        <v>195</v>
      </c>
      <c r="BC204" t="s">
        <v>195</v>
      </c>
      <c r="BD204" t="s">
        <v>195</v>
      </c>
      <c r="BE204" t="s">
        <v>73</v>
      </c>
      <c r="BF204" t="s">
        <v>73</v>
      </c>
      <c r="BG204" t="s">
        <v>195</v>
      </c>
      <c r="BH204" t="s">
        <v>73</v>
      </c>
      <c r="BI204" t="s">
        <v>195</v>
      </c>
      <c r="BJ204" t="s">
        <v>237</v>
      </c>
      <c r="BK204" t="s">
        <v>237</v>
      </c>
      <c r="BL204" t="s">
        <v>237</v>
      </c>
      <c r="BM204" t="s">
        <v>237</v>
      </c>
      <c r="BN204" t="s">
        <v>73</v>
      </c>
      <c r="BO204" t="s">
        <v>73</v>
      </c>
      <c r="BP204" t="s">
        <v>195</v>
      </c>
      <c r="BQ204" t="s">
        <v>195</v>
      </c>
      <c r="BR204" t="s">
        <v>237</v>
      </c>
      <c r="BS204" t="s">
        <v>237</v>
      </c>
      <c r="BT204" t="s">
        <v>237</v>
      </c>
      <c r="BU204" t="s">
        <v>73</v>
      </c>
      <c r="BV204" t="s">
        <v>73</v>
      </c>
      <c r="BW204" t="s">
        <v>195</v>
      </c>
      <c r="BX204" t="s">
        <v>195</v>
      </c>
      <c r="BY204" t="s">
        <v>195</v>
      </c>
      <c r="BZ204" t="s">
        <v>73</v>
      </c>
      <c r="CA204" t="s">
        <v>133</v>
      </c>
      <c r="CB204" t="s">
        <v>73</v>
      </c>
      <c r="CC204" t="s">
        <v>73</v>
      </c>
      <c r="CD204" t="s">
        <v>237</v>
      </c>
      <c r="CE204" t="s">
        <v>237</v>
      </c>
      <c r="CF204" t="s">
        <v>73</v>
      </c>
      <c r="CG204" t="s">
        <v>237</v>
      </c>
      <c r="CH204" t="s">
        <v>237</v>
      </c>
      <c r="CI204" t="s">
        <v>237</v>
      </c>
      <c r="CJ204" t="s">
        <v>73</v>
      </c>
      <c r="CK204" t="s">
        <v>73</v>
      </c>
      <c r="CL204" t="s">
        <v>195</v>
      </c>
      <c r="CM204" t="s">
        <v>195</v>
      </c>
      <c r="CN204" t="s">
        <v>237</v>
      </c>
      <c r="CO204" t="s">
        <v>73</v>
      </c>
      <c r="CP204" t="s">
        <v>73</v>
      </c>
      <c r="CQ204" t="s">
        <v>133</v>
      </c>
      <c r="CR204" t="s">
        <v>133</v>
      </c>
      <c r="CS204" t="s">
        <v>133</v>
      </c>
      <c r="CT204" t="s">
        <v>133</v>
      </c>
      <c r="CU204" t="s">
        <v>73</v>
      </c>
      <c r="CV204" t="s">
        <v>73</v>
      </c>
      <c r="CW204" t="s">
        <v>195</v>
      </c>
      <c r="CX204" t="s">
        <v>195</v>
      </c>
      <c r="CY204" t="s">
        <v>237</v>
      </c>
      <c r="CZ204" t="s">
        <v>237</v>
      </c>
      <c r="DA204" t="s">
        <v>73</v>
      </c>
      <c r="DB204" t="s">
        <v>73</v>
      </c>
      <c r="DC204" t="s">
        <v>195</v>
      </c>
      <c r="DD204" t="s">
        <v>195</v>
      </c>
      <c r="DE204" t="s">
        <v>195</v>
      </c>
      <c r="DF204" t="s">
        <v>195</v>
      </c>
      <c r="DG204" t="s">
        <v>133</v>
      </c>
      <c r="DH204" t="s">
        <v>133</v>
      </c>
      <c r="DI204" t="s">
        <v>133</v>
      </c>
      <c r="DJ204" t="s">
        <v>133</v>
      </c>
      <c r="DK204" t="s">
        <v>133</v>
      </c>
      <c r="DL204" t="s">
        <v>133</v>
      </c>
      <c r="DM204" t="s">
        <v>73</v>
      </c>
      <c r="DN204" t="s">
        <v>73</v>
      </c>
      <c r="DO204" t="s">
        <v>237</v>
      </c>
      <c r="DP204" t="s">
        <v>237</v>
      </c>
      <c r="DQ204" t="s">
        <v>133</v>
      </c>
      <c r="DR204" t="s">
        <v>73</v>
      </c>
      <c r="DS204" t="s">
        <v>73</v>
      </c>
      <c r="DT204" t="s">
        <v>133</v>
      </c>
      <c r="DU204" t="s">
        <v>133</v>
      </c>
      <c r="DV204" t="s">
        <v>133</v>
      </c>
      <c r="DW204" t="s">
        <v>133</v>
      </c>
      <c r="DX204" t="s">
        <v>133</v>
      </c>
      <c r="DY204" t="s">
        <v>73</v>
      </c>
      <c r="DZ204" t="s">
        <v>73</v>
      </c>
      <c r="EA204" t="s">
        <v>237</v>
      </c>
      <c r="EB204" t="s">
        <v>237</v>
      </c>
      <c r="EC204" t="s">
        <v>237</v>
      </c>
      <c r="ED204" t="s">
        <v>237</v>
      </c>
      <c r="EE204" t="s">
        <v>237</v>
      </c>
      <c r="EF204" t="s">
        <v>237</v>
      </c>
      <c r="EG204" t="s">
        <v>73</v>
      </c>
      <c r="EH204" t="s">
        <v>73</v>
      </c>
      <c r="EI204" t="s">
        <v>73</v>
      </c>
      <c r="EJ204" t="s">
        <v>237</v>
      </c>
      <c r="EK204" t="s">
        <v>73</v>
      </c>
      <c r="EL204" t="s">
        <v>195</v>
      </c>
      <c r="EM204" t="s">
        <v>73</v>
      </c>
      <c r="EN204" t="s">
        <v>73</v>
      </c>
      <c r="EO204" t="s">
        <v>237</v>
      </c>
      <c r="EP204" t="s">
        <v>237</v>
      </c>
      <c r="EQ204" t="s">
        <v>73</v>
      </c>
      <c r="ER204" t="s">
        <v>73</v>
      </c>
      <c r="ES204" t="s">
        <v>195</v>
      </c>
      <c r="ET204" t="s">
        <v>237</v>
      </c>
      <c r="EU204" t="s">
        <v>237</v>
      </c>
      <c r="EV204" t="s">
        <v>237</v>
      </c>
      <c r="EW204" t="s">
        <v>73</v>
      </c>
      <c r="EX204" t="s">
        <v>73</v>
      </c>
      <c r="EY204" t="s">
        <v>195</v>
      </c>
      <c r="EZ204" t="s">
        <v>195</v>
      </c>
      <c r="FA204" t="s">
        <v>73</v>
      </c>
      <c r="FB204" t="s">
        <v>73</v>
      </c>
      <c r="FC204" t="s">
        <v>195</v>
      </c>
      <c r="FD204" t="s">
        <v>195</v>
      </c>
      <c r="FE204" t="s">
        <v>73</v>
      </c>
      <c r="FF204" t="s">
        <v>73</v>
      </c>
      <c r="FG204" t="s">
        <v>237</v>
      </c>
      <c r="FH204" t="s">
        <v>237</v>
      </c>
      <c r="FI204" t="s">
        <v>237</v>
      </c>
      <c r="FJ204" t="s">
        <v>73</v>
      </c>
    </row>
    <row r="205" spans="1:166">
      <c r="A205">
        <v>434</v>
      </c>
      <c r="B205">
        <v>11</v>
      </c>
      <c r="C205">
        <v>23</v>
      </c>
      <c r="D205">
        <v>1</v>
      </c>
      <c r="E205">
        <v>1</v>
      </c>
      <c r="F205">
        <v>2</v>
      </c>
      <c r="G205">
        <v>7</v>
      </c>
      <c r="H205">
        <v>2</v>
      </c>
      <c r="I205">
        <v>38.14</v>
      </c>
      <c r="J205">
        <v>0.96</v>
      </c>
      <c r="K205">
        <v>2.5299999999999998</v>
      </c>
      <c r="L205">
        <v>0.41</v>
      </c>
      <c r="M205">
        <v>2.04</v>
      </c>
      <c r="N205">
        <v>0.5</v>
      </c>
      <c r="O205">
        <v>0.16</v>
      </c>
      <c r="P205">
        <v>3.52</v>
      </c>
      <c r="Q205">
        <v>107</v>
      </c>
      <c r="R205">
        <v>534</v>
      </c>
      <c r="S205">
        <v>0.54649999999999999</v>
      </c>
      <c r="T205">
        <v>2.0293999999999999</v>
      </c>
      <c r="U205">
        <v>2.7275</v>
      </c>
      <c r="V205">
        <v>1.0201</v>
      </c>
      <c r="W205">
        <v>0.2571</v>
      </c>
      <c r="X205">
        <v>0.54800000000000004</v>
      </c>
      <c r="Y205">
        <v>1.4781</v>
      </c>
      <c r="Z205">
        <v>0.44679999999999997</v>
      </c>
      <c r="AA205">
        <v>1.36</v>
      </c>
      <c r="AB205">
        <v>3.07</v>
      </c>
      <c r="AC205">
        <v>2.95</v>
      </c>
      <c r="AD205">
        <v>0.13350000000000001</v>
      </c>
      <c r="AE205" t="s">
        <v>73</v>
      </c>
      <c r="AF205" t="s">
        <v>237</v>
      </c>
      <c r="AG205" t="s">
        <v>133</v>
      </c>
      <c r="AH205" t="s">
        <v>133</v>
      </c>
      <c r="AI205" t="s">
        <v>133</v>
      </c>
      <c r="AJ205" t="s">
        <v>195</v>
      </c>
      <c r="AK205" t="s">
        <v>73</v>
      </c>
      <c r="AL205" t="s">
        <v>237</v>
      </c>
      <c r="AM205" t="s">
        <v>237</v>
      </c>
      <c r="AN205" t="s">
        <v>73</v>
      </c>
      <c r="AO205" t="s">
        <v>73</v>
      </c>
      <c r="AP205" t="s">
        <v>195</v>
      </c>
      <c r="AQ205" t="s">
        <v>195</v>
      </c>
      <c r="AR205" t="s">
        <v>133</v>
      </c>
      <c r="AS205" t="s">
        <v>133</v>
      </c>
      <c r="AT205" t="s">
        <v>133</v>
      </c>
      <c r="AU205" t="s">
        <v>195</v>
      </c>
      <c r="AV205" t="s">
        <v>73</v>
      </c>
      <c r="AW205" t="s">
        <v>73</v>
      </c>
      <c r="AX205" t="s">
        <v>195</v>
      </c>
      <c r="AY205" t="s">
        <v>237</v>
      </c>
      <c r="AZ205" t="s">
        <v>237</v>
      </c>
      <c r="BA205" t="s">
        <v>195</v>
      </c>
      <c r="BB205" t="s">
        <v>195</v>
      </c>
      <c r="BC205" t="s">
        <v>195</v>
      </c>
      <c r="BD205" t="s">
        <v>195</v>
      </c>
      <c r="BE205" t="s">
        <v>73</v>
      </c>
      <c r="BF205" t="s">
        <v>73</v>
      </c>
      <c r="BG205" t="s">
        <v>195</v>
      </c>
      <c r="BH205" t="s">
        <v>73</v>
      </c>
      <c r="BI205" t="s">
        <v>195</v>
      </c>
      <c r="BJ205" t="s">
        <v>195</v>
      </c>
      <c r="BK205" t="s">
        <v>195</v>
      </c>
      <c r="BL205" t="s">
        <v>195</v>
      </c>
      <c r="BM205" t="s">
        <v>195</v>
      </c>
      <c r="BN205" t="s">
        <v>73</v>
      </c>
      <c r="BO205" t="s">
        <v>73</v>
      </c>
      <c r="BP205" t="s">
        <v>133</v>
      </c>
      <c r="BQ205" t="s">
        <v>195</v>
      </c>
      <c r="BR205" t="s">
        <v>195</v>
      </c>
      <c r="BS205" t="s">
        <v>195</v>
      </c>
      <c r="BT205" t="s">
        <v>195</v>
      </c>
      <c r="BU205" t="s">
        <v>73</v>
      </c>
      <c r="BV205" t="s">
        <v>73</v>
      </c>
      <c r="BW205" t="s">
        <v>133</v>
      </c>
      <c r="BX205" t="s">
        <v>195</v>
      </c>
      <c r="BY205" t="s">
        <v>195</v>
      </c>
      <c r="BZ205" t="s">
        <v>195</v>
      </c>
      <c r="CA205" t="s">
        <v>195</v>
      </c>
      <c r="CB205" t="s">
        <v>73</v>
      </c>
      <c r="CC205" t="s">
        <v>73</v>
      </c>
      <c r="CD205" t="s">
        <v>237</v>
      </c>
      <c r="CE205" t="s">
        <v>195</v>
      </c>
      <c r="CF205" t="s">
        <v>73</v>
      </c>
      <c r="CG205" t="s">
        <v>133</v>
      </c>
      <c r="CH205" t="s">
        <v>133</v>
      </c>
      <c r="CI205" t="s">
        <v>237</v>
      </c>
      <c r="CJ205" t="s">
        <v>73</v>
      </c>
      <c r="CK205" t="s">
        <v>73</v>
      </c>
      <c r="CL205" t="s">
        <v>133</v>
      </c>
      <c r="CM205" t="s">
        <v>195</v>
      </c>
      <c r="CN205" t="s">
        <v>195</v>
      </c>
      <c r="CO205" t="s">
        <v>73</v>
      </c>
      <c r="CP205" t="s">
        <v>73</v>
      </c>
      <c r="CQ205" t="s">
        <v>195</v>
      </c>
      <c r="CR205" t="s">
        <v>195</v>
      </c>
      <c r="CS205" t="s">
        <v>133</v>
      </c>
      <c r="CT205" t="s">
        <v>133</v>
      </c>
      <c r="CU205" t="s">
        <v>73</v>
      </c>
      <c r="CV205" t="s">
        <v>73</v>
      </c>
      <c r="CW205" t="s">
        <v>133</v>
      </c>
      <c r="CX205" t="s">
        <v>133</v>
      </c>
      <c r="CY205" t="s">
        <v>133</v>
      </c>
      <c r="CZ205" t="s">
        <v>133</v>
      </c>
      <c r="DA205" t="s">
        <v>73</v>
      </c>
      <c r="DB205" t="s">
        <v>73</v>
      </c>
      <c r="DC205" t="s">
        <v>237</v>
      </c>
      <c r="DD205" t="s">
        <v>195</v>
      </c>
      <c r="DE205" t="s">
        <v>195</v>
      </c>
      <c r="DF205" t="s">
        <v>195</v>
      </c>
      <c r="DG205" t="s">
        <v>195</v>
      </c>
      <c r="DH205" t="s">
        <v>195</v>
      </c>
      <c r="DI205" t="s">
        <v>195</v>
      </c>
      <c r="DJ205" t="s">
        <v>195</v>
      </c>
      <c r="DK205" t="s">
        <v>195</v>
      </c>
      <c r="DL205" t="s">
        <v>237</v>
      </c>
      <c r="DM205" t="s">
        <v>73</v>
      </c>
      <c r="DN205" t="s">
        <v>73</v>
      </c>
      <c r="DO205" t="s">
        <v>237</v>
      </c>
      <c r="DP205" t="s">
        <v>237</v>
      </c>
      <c r="DQ205" t="s">
        <v>237</v>
      </c>
      <c r="DR205" t="s">
        <v>73</v>
      </c>
      <c r="DS205" t="s">
        <v>73</v>
      </c>
      <c r="DT205" t="s">
        <v>133</v>
      </c>
      <c r="DU205" t="s">
        <v>133</v>
      </c>
      <c r="DV205" t="s">
        <v>133</v>
      </c>
      <c r="DW205" t="s">
        <v>195</v>
      </c>
      <c r="DX205" t="s">
        <v>195</v>
      </c>
      <c r="DY205" t="s">
        <v>73</v>
      </c>
      <c r="DZ205" t="s">
        <v>73</v>
      </c>
      <c r="EA205" t="s">
        <v>195</v>
      </c>
      <c r="EB205" t="s">
        <v>195</v>
      </c>
      <c r="EC205" t="s">
        <v>237</v>
      </c>
      <c r="ED205" t="s">
        <v>237</v>
      </c>
      <c r="EE205" t="s">
        <v>237</v>
      </c>
      <c r="EF205" t="s">
        <v>237</v>
      </c>
      <c r="EG205" t="s">
        <v>73</v>
      </c>
      <c r="EH205" t="s">
        <v>73</v>
      </c>
      <c r="EI205" t="s">
        <v>195</v>
      </c>
      <c r="EJ205" t="s">
        <v>133</v>
      </c>
      <c r="EK205" t="s">
        <v>133</v>
      </c>
      <c r="EL205" t="s">
        <v>195</v>
      </c>
      <c r="EM205" t="s">
        <v>73</v>
      </c>
      <c r="EN205" t="s">
        <v>73</v>
      </c>
      <c r="EO205" t="s">
        <v>195</v>
      </c>
      <c r="EP205" t="s">
        <v>195</v>
      </c>
      <c r="EQ205" t="s">
        <v>73</v>
      </c>
      <c r="ER205" t="s">
        <v>73</v>
      </c>
      <c r="ES205" t="s">
        <v>237</v>
      </c>
      <c r="ET205" t="s">
        <v>195</v>
      </c>
      <c r="EU205" t="s">
        <v>195</v>
      </c>
      <c r="EV205" t="s">
        <v>195</v>
      </c>
      <c r="EW205" t="s">
        <v>73</v>
      </c>
      <c r="EX205" t="s">
        <v>73</v>
      </c>
      <c r="EY205" t="s">
        <v>195</v>
      </c>
      <c r="EZ205" t="s">
        <v>133</v>
      </c>
      <c r="FA205" t="s">
        <v>73</v>
      </c>
      <c r="FB205" t="s">
        <v>73</v>
      </c>
      <c r="FC205" t="s">
        <v>195</v>
      </c>
      <c r="FD205" t="s">
        <v>195</v>
      </c>
      <c r="FE205" t="s">
        <v>73</v>
      </c>
      <c r="FF205" t="s">
        <v>73</v>
      </c>
      <c r="FG205" t="s">
        <v>133</v>
      </c>
      <c r="FH205" t="s">
        <v>133</v>
      </c>
      <c r="FI205" t="s">
        <v>237</v>
      </c>
      <c r="FJ205" t="s">
        <v>73</v>
      </c>
    </row>
    <row r="206" spans="1:166">
      <c r="A206">
        <v>435</v>
      </c>
      <c r="B206">
        <v>11</v>
      </c>
      <c r="C206">
        <v>23</v>
      </c>
      <c r="D206">
        <v>1</v>
      </c>
      <c r="E206">
        <v>0</v>
      </c>
      <c r="F206">
        <v>2</v>
      </c>
      <c r="G206">
        <v>7</v>
      </c>
      <c r="H206">
        <v>2</v>
      </c>
      <c r="I206">
        <v>38.56</v>
      </c>
      <c r="J206">
        <v>0.93</v>
      </c>
      <c r="K206">
        <v>2.42</v>
      </c>
      <c r="L206">
        <v>0.43</v>
      </c>
      <c r="M206">
        <v>1.94</v>
      </c>
      <c r="N206">
        <v>0.44</v>
      </c>
      <c r="O206">
        <v>0.19</v>
      </c>
      <c r="P206">
        <v>7.38</v>
      </c>
      <c r="Q206">
        <v>312</v>
      </c>
      <c r="R206">
        <v>808</v>
      </c>
      <c r="S206">
        <v>0.86809999999999998</v>
      </c>
      <c r="T206">
        <v>2.4942000000000002</v>
      </c>
      <c r="U206">
        <v>2.9074</v>
      </c>
      <c r="V206">
        <v>1.3709</v>
      </c>
      <c r="W206">
        <v>2.1943999999999999</v>
      </c>
      <c r="X206">
        <v>0.7984</v>
      </c>
      <c r="Y206">
        <v>1.8786</v>
      </c>
      <c r="Z206">
        <v>0.28139999999999998</v>
      </c>
      <c r="AA206">
        <v>2.2799999999999998</v>
      </c>
      <c r="AB206">
        <v>3.83</v>
      </c>
      <c r="AC206">
        <v>3.53</v>
      </c>
      <c r="AD206">
        <v>0.3579</v>
      </c>
      <c r="AE206" t="s">
        <v>73</v>
      </c>
      <c r="AF206" t="s">
        <v>133</v>
      </c>
      <c r="AG206" t="s">
        <v>133</v>
      </c>
      <c r="AH206" t="s">
        <v>133</v>
      </c>
      <c r="AI206" t="s">
        <v>133</v>
      </c>
      <c r="AJ206" t="s">
        <v>195</v>
      </c>
      <c r="AK206" t="s">
        <v>195</v>
      </c>
      <c r="AL206" t="s">
        <v>195</v>
      </c>
      <c r="AM206" t="s">
        <v>195</v>
      </c>
      <c r="AN206" t="s">
        <v>73</v>
      </c>
      <c r="AO206" t="s">
        <v>73</v>
      </c>
      <c r="AP206" t="s">
        <v>195</v>
      </c>
      <c r="AQ206" t="s">
        <v>195</v>
      </c>
      <c r="AR206" t="s">
        <v>133</v>
      </c>
      <c r="AS206" t="s">
        <v>133</v>
      </c>
      <c r="AT206" t="s">
        <v>133</v>
      </c>
      <c r="AU206" t="s">
        <v>195</v>
      </c>
      <c r="AV206" t="s">
        <v>73</v>
      </c>
      <c r="AW206" t="s">
        <v>73</v>
      </c>
      <c r="AX206" t="s">
        <v>195</v>
      </c>
      <c r="AY206" t="s">
        <v>195</v>
      </c>
      <c r="AZ206" t="s">
        <v>195</v>
      </c>
      <c r="BA206" t="s">
        <v>133</v>
      </c>
      <c r="BB206" t="s">
        <v>133</v>
      </c>
      <c r="BC206" t="s">
        <v>133</v>
      </c>
      <c r="BD206" t="s">
        <v>133</v>
      </c>
      <c r="BE206" t="s">
        <v>73</v>
      </c>
      <c r="BF206" t="s">
        <v>73</v>
      </c>
      <c r="BG206" t="s">
        <v>195</v>
      </c>
      <c r="BH206" t="s">
        <v>195</v>
      </c>
      <c r="BI206" t="s">
        <v>195</v>
      </c>
      <c r="BJ206" t="s">
        <v>195</v>
      </c>
      <c r="BK206" t="s">
        <v>237</v>
      </c>
      <c r="BL206" t="s">
        <v>237</v>
      </c>
      <c r="BM206" t="s">
        <v>237</v>
      </c>
      <c r="BN206" t="s">
        <v>73</v>
      </c>
      <c r="BO206" t="s">
        <v>73</v>
      </c>
      <c r="BP206" t="s">
        <v>195</v>
      </c>
      <c r="BQ206" t="s">
        <v>195</v>
      </c>
      <c r="BR206" t="s">
        <v>195</v>
      </c>
      <c r="BS206" t="s">
        <v>195</v>
      </c>
      <c r="BT206" t="s">
        <v>133</v>
      </c>
      <c r="BU206" t="s">
        <v>73</v>
      </c>
      <c r="BV206" t="s">
        <v>73</v>
      </c>
      <c r="BW206" t="s">
        <v>133</v>
      </c>
      <c r="BX206" t="s">
        <v>195</v>
      </c>
      <c r="BY206" t="s">
        <v>195</v>
      </c>
      <c r="BZ206" t="s">
        <v>195</v>
      </c>
      <c r="CA206" t="s">
        <v>195</v>
      </c>
      <c r="CB206" t="s">
        <v>73</v>
      </c>
      <c r="CC206" t="s">
        <v>73</v>
      </c>
      <c r="CD206" t="s">
        <v>133</v>
      </c>
      <c r="CE206" t="s">
        <v>195</v>
      </c>
      <c r="CF206" t="s">
        <v>195</v>
      </c>
      <c r="CG206" t="s">
        <v>195</v>
      </c>
      <c r="CH206" t="s">
        <v>195</v>
      </c>
      <c r="CI206" t="s">
        <v>133</v>
      </c>
      <c r="CJ206" t="s">
        <v>73</v>
      </c>
      <c r="CK206" t="s">
        <v>73</v>
      </c>
      <c r="CL206" t="s">
        <v>237</v>
      </c>
      <c r="CM206" t="s">
        <v>195</v>
      </c>
      <c r="CN206" t="s">
        <v>195</v>
      </c>
      <c r="CO206" t="s">
        <v>73</v>
      </c>
      <c r="CP206" t="s">
        <v>73</v>
      </c>
      <c r="CQ206" t="s">
        <v>133</v>
      </c>
      <c r="CR206" t="s">
        <v>133</v>
      </c>
      <c r="CS206" t="s">
        <v>133</v>
      </c>
      <c r="CT206" t="s">
        <v>195</v>
      </c>
      <c r="CU206" t="s">
        <v>73</v>
      </c>
      <c r="CV206" t="s">
        <v>73</v>
      </c>
      <c r="CW206" t="s">
        <v>195</v>
      </c>
      <c r="CX206" t="s">
        <v>195</v>
      </c>
      <c r="CY206" t="s">
        <v>237</v>
      </c>
      <c r="CZ206" t="s">
        <v>237</v>
      </c>
      <c r="DA206" t="s">
        <v>73</v>
      </c>
      <c r="DB206" t="s">
        <v>73</v>
      </c>
      <c r="DC206" t="s">
        <v>195</v>
      </c>
      <c r="DD206" t="s">
        <v>195</v>
      </c>
      <c r="DE206" t="s">
        <v>195</v>
      </c>
      <c r="DF206" t="s">
        <v>195</v>
      </c>
      <c r="DG206" t="s">
        <v>195</v>
      </c>
      <c r="DH206" t="s">
        <v>195</v>
      </c>
      <c r="DI206" t="s">
        <v>195</v>
      </c>
      <c r="DJ206" t="s">
        <v>133</v>
      </c>
      <c r="DK206" t="s">
        <v>133</v>
      </c>
      <c r="DL206" t="s">
        <v>133</v>
      </c>
      <c r="DM206" t="s">
        <v>73</v>
      </c>
      <c r="DN206" t="s">
        <v>73</v>
      </c>
      <c r="DO206" t="s">
        <v>195</v>
      </c>
      <c r="DP206" t="s">
        <v>195</v>
      </c>
      <c r="DQ206" t="s">
        <v>133</v>
      </c>
      <c r="DR206" t="s">
        <v>73</v>
      </c>
      <c r="DS206" t="s">
        <v>73</v>
      </c>
      <c r="DT206" t="s">
        <v>133</v>
      </c>
      <c r="DU206" t="s">
        <v>133</v>
      </c>
      <c r="DV206" t="s">
        <v>133</v>
      </c>
      <c r="DW206" t="s">
        <v>195</v>
      </c>
      <c r="DX206" t="s">
        <v>195</v>
      </c>
      <c r="DY206" t="s">
        <v>73</v>
      </c>
      <c r="DZ206" t="s">
        <v>73</v>
      </c>
      <c r="EA206" t="s">
        <v>195</v>
      </c>
      <c r="EB206" t="s">
        <v>195</v>
      </c>
      <c r="EC206" t="s">
        <v>237</v>
      </c>
      <c r="ED206" t="s">
        <v>237</v>
      </c>
      <c r="EE206" t="s">
        <v>195</v>
      </c>
      <c r="EF206" t="s">
        <v>195</v>
      </c>
      <c r="EG206" t="s">
        <v>73</v>
      </c>
      <c r="EH206" t="s">
        <v>73</v>
      </c>
      <c r="EI206" t="s">
        <v>195</v>
      </c>
      <c r="EJ206" t="s">
        <v>195</v>
      </c>
      <c r="EK206" t="s">
        <v>195</v>
      </c>
      <c r="EL206" t="s">
        <v>195</v>
      </c>
      <c r="EM206" t="s">
        <v>73</v>
      </c>
      <c r="EN206" t="s">
        <v>73</v>
      </c>
      <c r="EO206" t="s">
        <v>133</v>
      </c>
      <c r="EP206" t="s">
        <v>195</v>
      </c>
      <c r="EQ206" t="s">
        <v>73</v>
      </c>
      <c r="ER206" t="s">
        <v>73</v>
      </c>
      <c r="ES206" t="s">
        <v>195</v>
      </c>
      <c r="ET206" t="s">
        <v>195</v>
      </c>
      <c r="EU206" t="s">
        <v>237</v>
      </c>
      <c r="EV206" t="s">
        <v>237</v>
      </c>
      <c r="EW206" t="s">
        <v>73</v>
      </c>
      <c r="EX206" t="s">
        <v>73</v>
      </c>
      <c r="EY206" t="s">
        <v>195</v>
      </c>
      <c r="EZ206" t="s">
        <v>195</v>
      </c>
      <c r="FA206" t="s">
        <v>73</v>
      </c>
      <c r="FB206" t="s">
        <v>73</v>
      </c>
      <c r="FC206" t="s">
        <v>133</v>
      </c>
      <c r="FD206" t="s">
        <v>133</v>
      </c>
      <c r="FE206" t="s">
        <v>73</v>
      </c>
      <c r="FF206" t="s">
        <v>73</v>
      </c>
      <c r="FG206" t="s">
        <v>237</v>
      </c>
      <c r="FH206" t="s">
        <v>237</v>
      </c>
      <c r="FI206" t="s">
        <v>237</v>
      </c>
      <c r="FJ206" t="s">
        <v>73</v>
      </c>
    </row>
    <row r="207" spans="1:166">
      <c r="A207">
        <v>436</v>
      </c>
      <c r="B207">
        <v>11</v>
      </c>
      <c r="C207">
        <v>23</v>
      </c>
      <c r="D207">
        <v>1</v>
      </c>
      <c r="E207">
        <v>0</v>
      </c>
      <c r="F207">
        <v>2</v>
      </c>
      <c r="G207">
        <v>7</v>
      </c>
      <c r="H207">
        <v>2</v>
      </c>
      <c r="I207">
        <v>38.74</v>
      </c>
      <c r="J207">
        <v>1.03</v>
      </c>
      <c r="K207">
        <v>2.65</v>
      </c>
      <c r="L207">
        <v>0.45</v>
      </c>
      <c r="M207">
        <v>1.85</v>
      </c>
      <c r="N207">
        <v>0.4</v>
      </c>
      <c r="O207">
        <v>0.16</v>
      </c>
      <c r="P207">
        <v>6.67</v>
      </c>
      <c r="Q207">
        <v>388</v>
      </c>
      <c r="R207">
        <v>565</v>
      </c>
      <c r="S207">
        <v>0.82410000000000005</v>
      </c>
      <c r="T207">
        <v>2.5888</v>
      </c>
      <c r="U207">
        <v>2.7519999999999998</v>
      </c>
      <c r="V207">
        <v>0.80779999999999996</v>
      </c>
      <c r="W207">
        <v>0.46450000000000002</v>
      </c>
      <c r="X207">
        <v>0.69310000000000005</v>
      </c>
      <c r="Y207">
        <v>1.3133999999999999</v>
      </c>
      <c r="Z207">
        <v>0.32690000000000002</v>
      </c>
      <c r="AA207">
        <v>1.5</v>
      </c>
      <c r="AB207">
        <v>2.69</v>
      </c>
      <c r="AC207">
        <v>2.31</v>
      </c>
      <c r="AD207">
        <v>0.17610000000000001</v>
      </c>
      <c r="AE207" t="s">
        <v>73</v>
      </c>
      <c r="AF207" t="s">
        <v>133</v>
      </c>
      <c r="AG207" t="s">
        <v>133</v>
      </c>
      <c r="AH207" t="s">
        <v>133</v>
      </c>
      <c r="AI207" t="s">
        <v>133</v>
      </c>
      <c r="AJ207" t="s">
        <v>195</v>
      </c>
      <c r="AK207" t="s">
        <v>195</v>
      </c>
      <c r="AL207" t="s">
        <v>195</v>
      </c>
      <c r="AM207" t="s">
        <v>195</v>
      </c>
      <c r="AN207" t="s">
        <v>73</v>
      </c>
      <c r="AO207" t="s">
        <v>73</v>
      </c>
      <c r="AP207" t="s">
        <v>133</v>
      </c>
      <c r="AQ207" t="s">
        <v>133</v>
      </c>
      <c r="AR207" t="s">
        <v>133</v>
      </c>
      <c r="AS207" t="s">
        <v>195</v>
      </c>
      <c r="AT207" t="s">
        <v>195</v>
      </c>
      <c r="AU207" t="s">
        <v>195</v>
      </c>
      <c r="AV207" t="s">
        <v>73</v>
      </c>
      <c r="AW207" t="s">
        <v>73</v>
      </c>
      <c r="AX207" t="s">
        <v>195</v>
      </c>
      <c r="AY207" t="s">
        <v>195</v>
      </c>
      <c r="AZ207" t="s">
        <v>195</v>
      </c>
      <c r="BA207" t="s">
        <v>195</v>
      </c>
      <c r="BB207" t="s">
        <v>195</v>
      </c>
      <c r="BC207" t="s">
        <v>195</v>
      </c>
      <c r="BD207" t="s">
        <v>195</v>
      </c>
      <c r="BE207" t="s">
        <v>73</v>
      </c>
      <c r="BF207" t="s">
        <v>73</v>
      </c>
      <c r="BG207" t="s">
        <v>195</v>
      </c>
      <c r="BH207" t="s">
        <v>195</v>
      </c>
      <c r="BI207" t="s">
        <v>195</v>
      </c>
      <c r="BJ207" t="s">
        <v>195</v>
      </c>
      <c r="BK207" t="s">
        <v>133</v>
      </c>
      <c r="BL207" t="s">
        <v>133</v>
      </c>
      <c r="BM207" t="s">
        <v>133</v>
      </c>
      <c r="BN207" t="s">
        <v>73</v>
      </c>
      <c r="BO207" t="s">
        <v>73</v>
      </c>
      <c r="BP207" t="s">
        <v>133</v>
      </c>
      <c r="BQ207" t="s">
        <v>133</v>
      </c>
      <c r="BR207" t="s">
        <v>133</v>
      </c>
      <c r="BS207" t="s">
        <v>133</v>
      </c>
      <c r="BT207" t="s">
        <v>133</v>
      </c>
      <c r="BU207" t="s">
        <v>73</v>
      </c>
      <c r="BV207" t="s">
        <v>73</v>
      </c>
      <c r="BW207" t="s">
        <v>133</v>
      </c>
      <c r="BX207" t="s">
        <v>195</v>
      </c>
      <c r="BY207" t="s">
        <v>237</v>
      </c>
      <c r="BZ207" t="s">
        <v>237</v>
      </c>
      <c r="CA207" t="s">
        <v>237</v>
      </c>
      <c r="CB207" t="s">
        <v>73</v>
      </c>
      <c r="CC207" t="s">
        <v>73</v>
      </c>
      <c r="CD207" t="s">
        <v>195</v>
      </c>
      <c r="CE207" t="s">
        <v>195</v>
      </c>
      <c r="CF207" t="s">
        <v>195</v>
      </c>
      <c r="CG207" t="s">
        <v>133</v>
      </c>
      <c r="CH207" t="s">
        <v>133</v>
      </c>
      <c r="CI207" t="s">
        <v>133</v>
      </c>
      <c r="CJ207" t="s">
        <v>73</v>
      </c>
      <c r="CK207" t="s">
        <v>73</v>
      </c>
      <c r="CL207" t="s">
        <v>237</v>
      </c>
      <c r="CM207" t="s">
        <v>237</v>
      </c>
      <c r="CN207" t="s">
        <v>237</v>
      </c>
      <c r="CO207" t="s">
        <v>73</v>
      </c>
      <c r="CP207" t="s">
        <v>73</v>
      </c>
      <c r="CQ207" t="s">
        <v>195</v>
      </c>
      <c r="CR207" t="s">
        <v>195</v>
      </c>
      <c r="CS207" t="s">
        <v>133</v>
      </c>
      <c r="CT207" t="s">
        <v>195</v>
      </c>
      <c r="CU207" t="s">
        <v>73</v>
      </c>
      <c r="CV207" t="s">
        <v>73</v>
      </c>
      <c r="CW207" t="s">
        <v>237</v>
      </c>
      <c r="CX207" t="s">
        <v>237</v>
      </c>
      <c r="CY207" t="s">
        <v>237</v>
      </c>
      <c r="CZ207" t="s">
        <v>195</v>
      </c>
      <c r="DA207" t="s">
        <v>73</v>
      </c>
      <c r="DB207" t="s">
        <v>73</v>
      </c>
      <c r="DC207" t="s">
        <v>195</v>
      </c>
      <c r="DD207" t="s">
        <v>195</v>
      </c>
      <c r="DE207" t="s">
        <v>195</v>
      </c>
      <c r="DF207" t="s">
        <v>195</v>
      </c>
      <c r="DG207" t="s">
        <v>195</v>
      </c>
      <c r="DH207" t="s">
        <v>195</v>
      </c>
      <c r="DI207" t="s">
        <v>195</v>
      </c>
      <c r="DJ207" t="s">
        <v>195</v>
      </c>
      <c r="DK207" t="s">
        <v>195</v>
      </c>
      <c r="DL207" t="s">
        <v>195</v>
      </c>
      <c r="DM207" t="s">
        <v>73</v>
      </c>
      <c r="DN207" t="s">
        <v>73</v>
      </c>
      <c r="DO207" t="s">
        <v>133</v>
      </c>
      <c r="DP207" t="s">
        <v>133</v>
      </c>
      <c r="DQ207" t="s">
        <v>133</v>
      </c>
      <c r="DR207" t="s">
        <v>73</v>
      </c>
      <c r="DS207" t="s">
        <v>73</v>
      </c>
      <c r="DT207" t="s">
        <v>195</v>
      </c>
      <c r="DU207" t="s">
        <v>195</v>
      </c>
      <c r="DV207" t="s">
        <v>195</v>
      </c>
      <c r="DW207" t="s">
        <v>133</v>
      </c>
      <c r="DX207" t="s">
        <v>133</v>
      </c>
      <c r="DY207" t="s">
        <v>73</v>
      </c>
      <c r="DZ207" t="s">
        <v>73</v>
      </c>
      <c r="EA207" t="s">
        <v>133</v>
      </c>
      <c r="EB207" t="s">
        <v>133</v>
      </c>
      <c r="EC207" t="s">
        <v>133</v>
      </c>
      <c r="ED207" t="s">
        <v>133</v>
      </c>
      <c r="EE207" t="s">
        <v>195</v>
      </c>
      <c r="EF207" t="s">
        <v>195</v>
      </c>
      <c r="EG207" t="s">
        <v>73</v>
      </c>
      <c r="EH207" t="s">
        <v>73</v>
      </c>
      <c r="EI207" t="s">
        <v>133</v>
      </c>
      <c r="EJ207" t="s">
        <v>195</v>
      </c>
      <c r="EK207" t="s">
        <v>195</v>
      </c>
      <c r="EL207" t="s">
        <v>195</v>
      </c>
      <c r="EM207" t="s">
        <v>73</v>
      </c>
      <c r="EN207" t="s">
        <v>73</v>
      </c>
      <c r="EO207" t="s">
        <v>195</v>
      </c>
      <c r="EP207" t="s">
        <v>133</v>
      </c>
      <c r="EQ207" t="s">
        <v>73</v>
      </c>
      <c r="ER207" t="s">
        <v>73</v>
      </c>
      <c r="ES207" t="s">
        <v>237</v>
      </c>
      <c r="ET207" t="s">
        <v>237</v>
      </c>
      <c r="EU207" t="s">
        <v>195</v>
      </c>
      <c r="EV207" t="s">
        <v>133</v>
      </c>
      <c r="EW207" t="s">
        <v>73</v>
      </c>
      <c r="EX207" t="s">
        <v>73</v>
      </c>
      <c r="EY207" t="s">
        <v>237</v>
      </c>
      <c r="EZ207" t="s">
        <v>237</v>
      </c>
      <c r="FA207" t="s">
        <v>73</v>
      </c>
      <c r="FB207" t="s">
        <v>73</v>
      </c>
      <c r="FC207" t="s">
        <v>237</v>
      </c>
      <c r="FD207" t="s">
        <v>133</v>
      </c>
      <c r="FE207" t="s">
        <v>73</v>
      </c>
      <c r="FF207" t="s">
        <v>73</v>
      </c>
      <c r="FG207" t="s">
        <v>195</v>
      </c>
      <c r="FH207" t="s">
        <v>237</v>
      </c>
      <c r="FI207" t="s">
        <v>237</v>
      </c>
      <c r="FJ207" t="s">
        <v>73</v>
      </c>
    </row>
    <row r="208" spans="1:166">
      <c r="A208">
        <v>437</v>
      </c>
      <c r="B208">
        <v>11</v>
      </c>
      <c r="C208">
        <v>23</v>
      </c>
      <c r="D208">
        <v>1</v>
      </c>
      <c r="E208">
        <v>0</v>
      </c>
      <c r="F208">
        <v>2</v>
      </c>
      <c r="G208">
        <v>7</v>
      </c>
      <c r="H208">
        <v>2</v>
      </c>
      <c r="I208">
        <v>29.66</v>
      </c>
      <c r="J208">
        <v>0.79</v>
      </c>
      <c r="K208">
        <v>2.67</v>
      </c>
      <c r="L208">
        <v>0.4</v>
      </c>
      <c r="M208">
        <v>1.31</v>
      </c>
      <c r="N208">
        <v>0.32</v>
      </c>
      <c r="O208">
        <v>0.14000000000000001</v>
      </c>
      <c r="P208">
        <v>11.16</v>
      </c>
      <c r="Q208">
        <v>328</v>
      </c>
      <c r="R208">
        <v>512</v>
      </c>
      <c r="S208">
        <v>1.0477000000000001</v>
      </c>
      <c r="T208">
        <v>2.5158999999999998</v>
      </c>
      <c r="U208">
        <v>2.7092999999999998</v>
      </c>
      <c r="V208">
        <v>0.81730000000000003</v>
      </c>
      <c r="W208">
        <v>0.48809999999999998</v>
      </c>
      <c r="X208">
        <v>0.67379999999999995</v>
      </c>
      <c r="Y208">
        <v>1.2788999999999999</v>
      </c>
      <c r="Z208">
        <v>0.33479999999999999</v>
      </c>
      <c r="AA208">
        <v>1.46</v>
      </c>
      <c r="AB208">
        <v>3.06</v>
      </c>
      <c r="AC208">
        <v>2.64</v>
      </c>
      <c r="AD208">
        <v>0.16439999999999999</v>
      </c>
      <c r="AE208" t="s">
        <v>73</v>
      </c>
      <c r="AF208" t="s">
        <v>195</v>
      </c>
      <c r="AG208" t="s">
        <v>195</v>
      </c>
      <c r="AH208" t="s">
        <v>195</v>
      </c>
      <c r="AI208" t="s">
        <v>195</v>
      </c>
      <c r="AJ208" t="s">
        <v>237</v>
      </c>
      <c r="AK208" t="s">
        <v>237</v>
      </c>
      <c r="AL208" t="s">
        <v>237</v>
      </c>
      <c r="AM208" t="s">
        <v>237</v>
      </c>
      <c r="AN208" t="s">
        <v>73</v>
      </c>
      <c r="AO208" t="s">
        <v>73</v>
      </c>
      <c r="AP208" t="s">
        <v>237</v>
      </c>
      <c r="AQ208" t="s">
        <v>237</v>
      </c>
      <c r="AR208" t="s">
        <v>195</v>
      </c>
      <c r="AS208" t="s">
        <v>195</v>
      </c>
      <c r="AT208" t="s">
        <v>195</v>
      </c>
      <c r="AU208" t="s">
        <v>73</v>
      </c>
      <c r="AV208" t="s">
        <v>73</v>
      </c>
      <c r="AW208" t="s">
        <v>73</v>
      </c>
      <c r="AX208" t="s">
        <v>237</v>
      </c>
      <c r="AY208" t="s">
        <v>237</v>
      </c>
      <c r="AZ208" t="s">
        <v>237</v>
      </c>
      <c r="BA208" t="s">
        <v>237</v>
      </c>
      <c r="BB208" t="s">
        <v>237</v>
      </c>
      <c r="BC208" t="s">
        <v>195</v>
      </c>
      <c r="BD208" t="s">
        <v>133</v>
      </c>
      <c r="BE208" t="s">
        <v>73</v>
      </c>
      <c r="BF208" t="s">
        <v>73</v>
      </c>
      <c r="BG208" t="s">
        <v>195</v>
      </c>
      <c r="BH208" t="s">
        <v>73</v>
      </c>
      <c r="BI208" t="s">
        <v>237</v>
      </c>
      <c r="BJ208" t="s">
        <v>237</v>
      </c>
      <c r="BK208" t="s">
        <v>237</v>
      </c>
      <c r="BL208" t="s">
        <v>195</v>
      </c>
      <c r="BM208" t="s">
        <v>195</v>
      </c>
      <c r="BN208" t="s">
        <v>73</v>
      </c>
      <c r="BO208" t="s">
        <v>73</v>
      </c>
      <c r="BP208" t="s">
        <v>195</v>
      </c>
      <c r="BQ208" t="s">
        <v>237</v>
      </c>
      <c r="BR208" t="s">
        <v>237</v>
      </c>
      <c r="BS208" t="s">
        <v>195</v>
      </c>
      <c r="BT208" t="s">
        <v>195</v>
      </c>
      <c r="BU208" t="s">
        <v>73</v>
      </c>
      <c r="BV208" t="s">
        <v>73</v>
      </c>
      <c r="BW208" t="s">
        <v>133</v>
      </c>
      <c r="BX208" t="s">
        <v>133</v>
      </c>
      <c r="BY208" t="s">
        <v>133</v>
      </c>
      <c r="BZ208" t="s">
        <v>133</v>
      </c>
      <c r="CA208" t="s">
        <v>133</v>
      </c>
      <c r="CB208" t="s">
        <v>73</v>
      </c>
      <c r="CC208" t="s">
        <v>73</v>
      </c>
      <c r="CD208" t="s">
        <v>237</v>
      </c>
      <c r="CE208" t="s">
        <v>195</v>
      </c>
      <c r="CF208" t="s">
        <v>73</v>
      </c>
      <c r="CG208" t="s">
        <v>195</v>
      </c>
      <c r="CH208" t="s">
        <v>195</v>
      </c>
      <c r="CI208" t="s">
        <v>133</v>
      </c>
      <c r="CJ208" t="s">
        <v>73</v>
      </c>
      <c r="CK208" t="s">
        <v>73</v>
      </c>
      <c r="CL208" t="s">
        <v>195</v>
      </c>
      <c r="CM208" t="s">
        <v>133</v>
      </c>
      <c r="CN208" t="s">
        <v>73</v>
      </c>
      <c r="CO208" t="s">
        <v>73</v>
      </c>
      <c r="CP208" t="s">
        <v>73</v>
      </c>
      <c r="CQ208" t="s">
        <v>195</v>
      </c>
      <c r="CR208" t="s">
        <v>195</v>
      </c>
      <c r="CS208" t="s">
        <v>133</v>
      </c>
      <c r="CT208" t="s">
        <v>133</v>
      </c>
      <c r="CU208" t="s">
        <v>73</v>
      </c>
      <c r="CV208" t="s">
        <v>73</v>
      </c>
      <c r="CW208" t="s">
        <v>195</v>
      </c>
      <c r="CX208" t="s">
        <v>195</v>
      </c>
      <c r="CY208" t="s">
        <v>195</v>
      </c>
      <c r="CZ208" t="s">
        <v>195</v>
      </c>
      <c r="DA208" t="s">
        <v>73</v>
      </c>
      <c r="DB208" t="s">
        <v>73</v>
      </c>
      <c r="DC208" t="s">
        <v>195</v>
      </c>
      <c r="DD208" t="s">
        <v>195</v>
      </c>
      <c r="DE208" t="s">
        <v>195</v>
      </c>
      <c r="DF208" t="s">
        <v>195</v>
      </c>
      <c r="DG208" t="s">
        <v>195</v>
      </c>
      <c r="DH208" t="s">
        <v>195</v>
      </c>
      <c r="DI208" t="s">
        <v>133</v>
      </c>
      <c r="DJ208" t="s">
        <v>195</v>
      </c>
      <c r="DK208" t="s">
        <v>195</v>
      </c>
      <c r="DL208" t="s">
        <v>237</v>
      </c>
      <c r="DM208" t="s">
        <v>73</v>
      </c>
      <c r="DN208" t="s">
        <v>73</v>
      </c>
      <c r="DO208" t="s">
        <v>237</v>
      </c>
      <c r="DP208" t="s">
        <v>195</v>
      </c>
      <c r="DQ208" t="s">
        <v>133</v>
      </c>
      <c r="DR208" t="s">
        <v>73</v>
      </c>
      <c r="DS208" t="s">
        <v>73</v>
      </c>
      <c r="DT208" t="s">
        <v>195</v>
      </c>
      <c r="DU208" t="s">
        <v>133</v>
      </c>
      <c r="DV208" t="s">
        <v>133</v>
      </c>
      <c r="DW208" t="s">
        <v>133</v>
      </c>
      <c r="DX208" t="s">
        <v>133</v>
      </c>
      <c r="DY208" t="s">
        <v>73</v>
      </c>
      <c r="DZ208" t="s">
        <v>73</v>
      </c>
      <c r="EA208" t="s">
        <v>133</v>
      </c>
      <c r="EB208" t="s">
        <v>195</v>
      </c>
      <c r="EC208" t="s">
        <v>195</v>
      </c>
      <c r="ED208" t="s">
        <v>195</v>
      </c>
      <c r="EE208" t="s">
        <v>195</v>
      </c>
      <c r="EF208" t="s">
        <v>237</v>
      </c>
      <c r="EG208" t="s">
        <v>73</v>
      </c>
      <c r="EH208" t="s">
        <v>73</v>
      </c>
      <c r="EI208" t="s">
        <v>195</v>
      </c>
      <c r="EJ208" t="s">
        <v>195</v>
      </c>
      <c r="EK208" t="s">
        <v>195</v>
      </c>
      <c r="EL208" t="s">
        <v>195</v>
      </c>
      <c r="EM208" t="s">
        <v>73</v>
      </c>
      <c r="EN208" t="s">
        <v>73</v>
      </c>
      <c r="EO208" t="s">
        <v>195</v>
      </c>
      <c r="EP208" t="s">
        <v>237</v>
      </c>
      <c r="EQ208" t="s">
        <v>73</v>
      </c>
      <c r="ER208" t="s">
        <v>73</v>
      </c>
      <c r="ES208" t="s">
        <v>195</v>
      </c>
      <c r="ET208" t="s">
        <v>195</v>
      </c>
      <c r="EU208" t="s">
        <v>133</v>
      </c>
      <c r="EV208" t="s">
        <v>133</v>
      </c>
      <c r="EW208" t="s">
        <v>73</v>
      </c>
      <c r="EX208" t="s">
        <v>73</v>
      </c>
      <c r="EY208" t="s">
        <v>237</v>
      </c>
      <c r="EZ208" t="s">
        <v>237</v>
      </c>
      <c r="FA208" t="s">
        <v>73</v>
      </c>
      <c r="FB208" t="s">
        <v>73</v>
      </c>
      <c r="FC208" t="s">
        <v>73</v>
      </c>
      <c r="FD208" t="s">
        <v>195</v>
      </c>
      <c r="FE208" t="s">
        <v>73</v>
      </c>
      <c r="FF208" t="s">
        <v>73</v>
      </c>
      <c r="FG208" t="s">
        <v>195</v>
      </c>
      <c r="FH208" t="s">
        <v>195</v>
      </c>
      <c r="FI208" t="s">
        <v>195</v>
      </c>
      <c r="FJ208" t="s">
        <v>73</v>
      </c>
    </row>
    <row r="209" spans="1:166">
      <c r="A209">
        <v>438</v>
      </c>
      <c r="B209">
        <v>11</v>
      </c>
      <c r="C209">
        <v>23</v>
      </c>
      <c r="D209">
        <v>1</v>
      </c>
      <c r="E209">
        <v>0</v>
      </c>
      <c r="F209">
        <v>2</v>
      </c>
      <c r="G209">
        <v>7</v>
      </c>
      <c r="H209">
        <v>2</v>
      </c>
      <c r="I209">
        <v>29.24</v>
      </c>
      <c r="J209">
        <v>0.61</v>
      </c>
      <c r="K209">
        <v>2.1</v>
      </c>
      <c r="L209">
        <v>0.32</v>
      </c>
      <c r="M209">
        <v>1.45</v>
      </c>
      <c r="N209">
        <v>0.31</v>
      </c>
      <c r="O209">
        <v>0.13</v>
      </c>
      <c r="P209">
        <v>8.86</v>
      </c>
      <c r="Q209">
        <v>212</v>
      </c>
      <c r="R209">
        <v>562</v>
      </c>
      <c r="S209">
        <v>0.94740000000000002</v>
      </c>
      <c r="T209">
        <v>2.3262999999999998</v>
      </c>
      <c r="U209">
        <v>2.7496999999999998</v>
      </c>
      <c r="V209">
        <v>0.46479999999999999</v>
      </c>
      <c r="W209">
        <v>0.80649999999999999</v>
      </c>
      <c r="X209">
        <v>0.4476</v>
      </c>
      <c r="Y209">
        <v>0.80189999999999995</v>
      </c>
      <c r="Z209">
        <v>0.2261</v>
      </c>
      <c r="AA209">
        <v>1.07</v>
      </c>
      <c r="AB209">
        <v>2.11</v>
      </c>
      <c r="AC209">
        <v>1.91</v>
      </c>
      <c r="AD209">
        <v>2.9399999999999999E-2</v>
      </c>
      <c r="AE209" t="s">
        <v>73</v>
      </c>
      <c r="AF209" t="s">
        <v>195</v>
      </c>
      <c r="AG209" t="s">
        <v>195</v>
      </c>
      <c r="AH209" t="s">
        <v>195</v>
      </c>
      <c r="AI209" t="s">
        <v>195</v>
      </c>
      <c r="AJ209" t="s">
        <v>195</v>
      </c>
      <c r="AK209" t="s">
        <v>237</v>
      </c>
      <c r="AL209" t="s">
        <v>237</v>
      </c>
      <c r="AM209" t="s">
        <v>237</v>
      </c>
      <c r="AN209" t="s">
        <v>73</v>
      </c>
      <c r="AO209" t="s">
        <v>73</v>
      </c>
      <c r="AP209" t="s">
        <v>133</v>
      </c>
      <c r="AQ209" t="s">
        <v>133</v>
      </c>
      <c r="AR209" t="s">
        <v>133</v>
      </c>
      <c r="AS209" t="s">
        <v>133</v>
      </c>
      <c r="AT209" t="s">
        <v>133</v>
      </c>
      <c r="AU209" t="s">
        <v>133</v>
      </c>
      <c r="AV209" t="s">
        <v>73</v>
      </c>
      <c r="AW209" t="s">
        <v>73</v>
      </c>
      <c r="AX209" t="s">
        <v>195</v>
      </c>
      <c r="AY209" t="s">
        <v>237</v>
      </c>
      <c r="AZ209" t="s">
        <v>237</v>
      </c>
      <c r="BA209" t="s">
        <v>237</v>
      </c>
      <c r="BB209" t="s">
        <v>237</v>
      </c>
      <c r="BC209" t="s">
        <v>237</v>
      </c>
      <c r="BD209" t="s">
        <v>237</v>
      </c>
      <c r="BE209" t="s">
        <v>73</v>
      </c>
      <c r="BF209" t="s">
        <v>73</v>
      </c>
      <c r="BG209" t="s">
        <v>195</v>
      </c>
      <c r="BH209" t="s">
        <v>73</v>
      </c>
      <c r="BI209" t="s">
        <v>133</v>
      </c>
      <c r="BJ209" t="s">
        <v>133</v>
      </c>
      <c r="BK209" t="s">
        <v>195</v>
      </c>
      <c r="BL209" t="s">
        <v>237</v>
      </c>
      <c r="BM209" t="s">
        <v>237</v>
      </c>
      <c r="BN209" t="s">
        <v>73</v>
      </c>
      <c r="BO209" t="s">
        <v>73</v>
      </c>
      <c r="BP209" t="s">
        <v>133</v>
      </c>
      <c r="BQ209" t="s">
        <v>133</v>
      </c>
      <c r="BR209" t="s">
        <v>133</v>
      </c>
      <c r="BS209" t="s">
        <v>133</v>
      </c>
      <c r="BT209" t="s">
        <v>133</v>
      </c>
      <c r="BU209" t="s">
        <v>73</v>
      </c>
      <c r="BV209" t="s">
        <v>73</v>
      </c>
      <c r="BW209" t="s">
        <v>195</v>
      </c>
      <c r="BX209" t="s">
        <v>195</v>
      </c>
      <c r="BY209" t="s">
        <v>195</v>
      </c>
      <c r="BZ209" t="s">
        <v>195</v>
      </c>
      <c r="CA209" t="s">
        <v>133</v>
      </c>
      <c r="CB209" t="s">
        <v>73</v>
      </c>
      <c r="CC209" t="s">
        <v>73</v>
      </c>
      <c r="CD209" t="s">
        <v>195</v>
      </c>
      <c r="CE209" t="s">
        <v>195</v>
      </c>
      <c r="CF209" t="s">
        <v>73</v>
      </c>
      <c r="CG209" t="s">
        <v>195</v>
      </c>
      <c r="CH209" t="s">
        <v>195</v>
      </c>
      <c r="CI209" t="s">
        <v>195</v>
      </c>
      <c r="CJ209" t="s">
        <v>73</v>
      </c>
      <c r="CK209" t="s">
        <v>73</v>
      </c>
      <c r="CL209" t="s">
        <v>133</v>
      </c>
      <c r="CM209" t="s">
        <v>133</v>
      </c>
      <c r="CN209" t="s">
        <v>237</v>
      </c>
      <c r="CO209" t="s">
        <v>73</v>
      </c>
      <c r="CP209" t="s">
        <v>73</v>
      </c>
      <c r="CQ209" t="s">
        <v>237</v>
      </c>
      <c r="CR209" t="s">
        <v>237</v>
      </c>
      <c r="CS209" t="s">
        <v>195</v>
      </c>
      <c r="CT209" t="s">
        <v>195</v>
      </c>
      <c r="CU209" t="s">
        <v>73</v>
      </c>
      <c r="CV209" t="s">
        <v>73</v>
      </c>
      <c r="CW209" t="s">
        <v>195</v>
      </c>
      <c r="CX209" t="s">
        <v>195</v>
      </c>
      <c r="CY209" t="s">
        <v>195</v>
      </c>
      <c r="CZ209" t="s">
        <v>195</v>
      </c>
      <c r="DA209" t="s">
        <v>73</v>
      </c>
      <c r="DB209" t="s">
        <v>73</v>
      </c>
      <c r="DC209" t="s">
        <v>195</v>
      </c>
      <c r="DD209" t="s">
        <v>195</v>
      </c>
      <c r="DE209" t="s">
        <v>195</v>
      </c>
      <c r="DF209" t="s">
        <v>195</v>
      </c>
      <c r="DG209" t="s">
        <v>195</v>
      </c>
      <c r="DH209" t="s">
        <v>237</v>
      </c>
      <c r="DI209" t="s">
        <v>237</v>
      </c>
      <c r="DJ209" t="s">
        <v>237</v>
      </c>
      <c r="DK209" t="s">
        <v>237</v>
      </c>
      <c r="DL209" t="s">
        <v>237</v>
      </c>
      <c r="DM209" t="s">
        <v>73</v>
      </c>
      <c r="DN209" t="s">
        <v>73</v>
      </c>
      <c r="DO209" t="s">
        <v>195</v>
      </c>
      <c r="DP209" t="s">
        <v>195</v>
      </c>
      <c r="DQ209" t="s">
        <v>237</v>
      </c>
      <c r="DR209" t="s">
        <v>73</v>
      </c>
      <c r="DS209" t="s">
        <v>73</v>
      </c>
      <c r="DT209" t="s">
        <v>195</v>
      </c>
      <c r="DU209" t="s">
        <v>195</v>
      </c>
      <c r="DV209" t="s">
        <v>195</v>
      </c>
      <c r="DW209" t="s">
        <v>133</v>
      </c>
      <c r="DX209" t="s">
        <v>133</v>
      </c>
      <c r="DY209" t="s">
        <v>73</v>
      </c>
      <c r="DZ209" t="s">
        <v>73</v>
      </c>
      <c r="EA209" t="s">
        <v>133</v>
      </c>
      <c r="EB209" t="s">
        <v>133</v>
      </c>
      <c r="EC209" t="s">
        <v>133</v>
      </c>
      <c r="ED209" t="s">
        <v>133</v>
      </c>
      <c r="EE209" t="s">
        <v>133</v>
      </c>
      <c r="EF209" t="s">
        <v>195</v>
      </c>
      <c r="EG209" t="s">
        <v>73</v>
      </c>
      <c r="EH209" t="s">
        <v>73</v>
      </c>
      <c r="EI209" t="s">
        <v>195</v>
      </c>
      <c r="EJ209" t="s">
        <v>195</v>
      </c>
      <c r="EK209" t="s">
        <v>237</v>
      </c>
      <c r="EL209" t="s">
        <v>237</v>
      </c>
      <c r="EM209" t="s">
        <v>73</v>
      </c>
      <c r="EN209" t="s">
        <v>73</v>
      </c>
      <c r="EO209" t="s">
        <v>133</v>
      </c>
      <c r="EP209" t="s">
        <v>195</v>
      </c>
      <c r="EQ209" t="s">
        <v>73</v>
      </c>
      <c r="ER209" t="s">
        <v>73</v>
      </c>
      <c r="ES209" t="s">
        <v>195</v>
      </c>
      <c r="ET209" t="s">
        <v>195</v>
      </c>
      <c r="EU209" t="s">
        <v>195</v>
      </c>
      <c r="EV209" t="s">
        <v>195</v>
      </c>
      <c r="EW209" t="s">
        <v>73</v>
      </c>
      <c r="EX209" t="s">
        <v>73</v>
      </c>
      <c r="EY209" t="s">
        <v>195</v>
      </c>
      <c r="EZ209" t="s">
        <v>195</v>
      </c>
      <c r="FA209" t="s">
        <v>73</v>
      </c>
      <c r="FB209" t="s">
        <v>73</v>
      </c>
      <c r="FC209" t="s">
        <v>237</v>
      </c>
      <c r="FD209" t="s">
        <v>195</v>
      </c>
      <c r="FE209" t="s">
        <v>73</v>
      </c>
      <c r="FF209" t="s">
        <v>73</v>
      </c>
      <c r="FG209" t="s">
        <v>237</v>
      </c>
      <c r="FH209" t="s">
        <v>237</v>
      </c>
      <c r="FI209" t="s">
        <v>237</v>
      </c>
      <c r="FJ209" t="s">
        <v>73</v>
      </c>
    </row>
    <row r="210" spans="1:166">
      <c r="A210">
        <v>439</v>
      </c>
      <c r="B210">
        <v>11</v>
      </c>
      <c r="C210">
        <v>23</v>
      </c>
      <c r="D210">
        <v>1</v>
      </c>
      <c r="E210">
        <v>0</v>
      </c>
      <c r="F210">
        <v>2</v>
      </c>
      <c r="G210">
        <v>7</v>
      </c>
      <c r="H210">
        <v>2</v>
      </c>
      <c r="I210">
        <v>31</v>
      </c>
      <c r="J210">
        <v>0.49</v>
      </c>
      <c r="K210">
        <v>1.56</v>
      </c>
      <c r="L210">
        <v>0.38</v>
      </c>
      <c r="M210">
        <v>1.51</v>
      </c>
      <c r="N210">
        <v>0.34</v>
      </c>
      <c r="O210">
        <v>0.19</v>
      </c>
      <c r="P210">
        <v>3.29</v>
      </c>
      <c r="Q210" t="s">
        <v>73</v>
      </c>
      <c r="R210">
        <v>552</v>
      </c>
      <c r="S210">
        <v>0.51719999999999999</v>
      </c>
      <c r="T210" t="s">
        <v>73</v>
      </c>
      <c r="U210">
        <v>2.7418999999999998</v>
      </c>
      <c r="V210">
        <v>0.82699999999999996</v>
      </c>
      <c r="W210">
        <v>0.48399999999999999</v>
      </c>
      <c r="X210">
        <v>0.56659999999999999</v>
      </c>
      <c r="Y210">
        <v>1.2021999999999999</v>
      </c>
      <c r="Z210">
        <v>0.36709999999999998</v>
      </c>
      <c r="AA210">
        <v>1.36</v>
      </c>
      <c r="AB210">
        <v>2.4300000000000002</v>
      </c>
      <c r="AC210">
        <v>2.02</v>
      </c>
      <c r="AD210">
        <v>0.13350000000000001</v>
      </c>
      <c r="AE210" t="s">
        <v>73</v>
      </c>
      <c r="AF210" t="s">
        <v>195</v>
      </c>
      <c r="AG210" t="s">
        <v>195</v>
      </c>
      <c r="AH210" t="s">
        <v>195</v>
      </c>
      <c r="AI210" t="s">
        <v>133</v>
      </c>
      <c r="AJ210" t="s">
        <v>73</v>
      </c>
      <c r="AK210" t="s">
        <v>133</v>
      </c>
      <c r="AL210" t="s">
        <v>133</v>
      </c>
      <c r="AM210" t="s">
        <v>133</v>
      </c>
      <c r="AN210" t="s">
        <v>73</v>
      </c>
      <c r="AO210" t="s">
        <v>73</v>
      </c>
      <c r="AP210" t="s">
        <v>195</v>
      </c>
      <c r="AQ210" t="s">
        <v>195</v>
      </c>
      <c r="AR210" t="s">
        <v>237</v>
      </c>
      <c r="AS210" t="s">
        <v>237</v>
      </c>
      <c r="AT210" t="s">
        <v>237</v>
      </c>
      <c r="AU210" t="s">
        <v>133</v>
      </c>
      <c r="AV210" t="s">
        <v>73</v>
      </c>
      <c r="AW210" t="s">
        <v>73</v>
      </c>
      <c r="AX210" t="s">
        <v>195</v>
      </c>
      <c r="AY210" t="s">
        <v>133</v>
      </c>
      <c r="AZ210" t="s">
        <v>133</v>
      </c>
      <c r="BA210" t="s">
        <v>133</v>
      </c>
      <c r="BB210" t="s">
        <v>133</v>
      </c>
      <c r="BC210" t="s">
        <v>133</v>
      </c>
      <c r="BD210" t="s">
        <v>133</v>
      </c>
      <c r="BE210" t="s">
        <v>73</v>
      </c>
      <c r="BF210" t="s">
        <v>73</v>
      </c>
      <c r="BG210" t="s">
        <v>195</v>
      </c>
      <c r="BH210" t="s">
        <v>73</v>
      </c>
      <c r="BI210" t="s">
        <v>133</v>
      </c>
      <c r="BJ210" t="s">
        <v>133</v>
      </c>
      <c r="BK210" t="s">
        <v>133</v>
      </c>
      <c r="BL210" t="s">
        <v>195</v>
      </c>
      <c r="BM210" t="s">
        <v>195</v>
      </c>
      <c r="BN210" t="s">
        <v>73</v>
      </c>
      <c r="BO210" t="s">
        <v>73</v>
      </c>
      <c r="BP210" t="s">
        <v>237</v>
      </c>
      <c r="BQ210" t="s">
        <v>195</v>
      </c>
      <c r="BR210" t="s">
        <v>195</v>
      </c>
      <c r="BS210" t="s">
        <v>195</v>
      </c>
      <c r="BT210" t="s">
        <v>195</v>
      </c>
      <c r="BU210" t="s">
        <v>73</v>
      </c>
      <c r="BV210" t="s">
        <v>73</v>
      </c>
      <c r="BW210" t="s">
        <v>237</v>
      </c>
      <c r="BX210" t="s">
        <v>133</v>
      </c>
      <c r="BY210" t="s">
        <v>133</v>
      </c>
      <c r="BZ210" t="s">
        <v>133</v>
      </c>
      <c r="CA210" t="s">
        <v>133</v>
      </c>
      <c r="CB210" t="s">
        <v>73</v>
      </c>
      <c r="CC210" t="s">
        <v>73</v>
      </c>
      <c r="CD210" t="s">
        <v>195</v>
      </c>
      <c r="CE210" t="s">
        <v>195</v>
      </c>
      <c r="CF210" t="s">
        <v>73</v>
      </c>
      <c r="CG210" t="s">
        <v>195</v>
      </c>
      <c r="CH210" t="s">
        <v>133</v>
      </c>
      <c r="CI210" t="s">
        <v>133</v>
      </c>
      <c r="CJ210" t="s">
        <v>73</v>
      </c>
      <c r="CK210" t="s">
        <v>73</v>
      </c>
      <c r="CL210" t="s">
        <v>195</v>
      </c>
      <c r="CM210" t="s">
        <v>195</v>
      </c>
      <c r="CN210" t="s">
        <v>237</v>
      </c>
      <c r="CO210" t="s">
        <v>73</v>
      </c>
      <c r="CP210" t="s">
        <v>73</v>
      </c>
      <c r="CQ210" t="s">
        <v>195</v>
      </c>
      <c r="CR210" t="s">
        <v>195</v>
      </c>
      <c r="CS210" t="s">
        <v>195</v>
      </c>
      <c r="CT210" t="s">
        <v>133</v>
      </c>
      <c r="CU210" t="s">
        <v>73</v>
      </c>
      <c r="CV210" t="s">
        <v>73</v>
      </c>
      <c r="CW210" t="s">
        <v>195</v>
      </c>
      <c r="CX210" t="s">
        <v>195</v>
      </c>
      <c r="CY210" t="s">
        <v>237</v>
      </c>
      <c r="CZ210" t="s">
        <v>237</v>
      </c>
      <c r="DA210" t="s">
        <v>73</v>
      </c>
      <c r="DB210" t="s">
        <v>73</v>
      </c>
      <c r="DC210" t="s">
        <v>195</v>
      </c>
      <c r="DD210" t="s">
        <v>195</v>
      </c>
      <c r="DE210" t="s">
        <v>195</v>
      </c>
      <c r="DF210" t="s">
        <v>195</v>
      </c>
      <c r="DG210" t="s">
        <v>195</v>
      </c>
      <c r="DH210" t="s">
        <v>195</v>
      </c>
      <c r="DI210" t="s">
        <v>195</v>
      </c>
      <c r="DJ210" t="s">
        <v>195</v>
      </c>
      <c r="DK210" t="s">
        <v>195</v>
      </c>
      <c r="DL210" t="s">
        <v>195</v>
      </c>
      <c r="DM210" t="s">
        <v>73</v>
      </c>
      <c r="DN210" t="s">
        <v>73</v>
      </c>
      <c r="DO210" t="s">
        <v>237</v>
      </c>
      <c r="DP210" t="s">
        <v>195</v>
      </c>
      <c r="DQ210" t="s">
        <v>195</v>
      </c>
      <c r="DR210" t="s">
        <v>73</v>
      </c>
      <c r="DS210" t="s">
        <v>73</v>
      </c>
      <c r="DT210" t="s">
        <v>133</v>
      </c>
      <c r="DU210" t="s">
        <v>133</v>
      </c>
      <c r="DV210" t="s">
        <v>133</v>
      </c>
      <c r="DW210" t="s">
        <v>237</v>
      </c>
      <c r="DX210" t="s">
        <v>237</v>
      </c>
      <c r="DY210" t="s">
        <v>73</v>
      </c>
      <c r="DZ210" t="s">
        <v>73</v>
      </c>
      <c r="EA210" t="s">
        <v>195</v>
      </c>
      <c r="EB210" t="s">
        <v>133</v>
      </c>
      <c r="EC210" t="s">
        <v>133</v>
      </c>
      <c r="ED210" t="s">
        <v>133</v>
      </c>
      <c r="EE210" t="s">
        <v>133</v>
      </c>
      <c r="EF210" t="s">
        <v>133</v>
      </c>
      <c r="EG210" t="s">
        <v>73</v>
      </c>
      <c r="EH210" t="s">
        <v>73</v>
      </c>
      <c r="EI210" t="s">
        <v>133</v>
      </c>
      <c r="EJ210" t="s">
        <v>133</v>
      </c>
      <c r="EK210" t="s">
        <v>133</v>
      </c>
      <c r="EL210" t="s">
        <v>133</v>
      </c>
      <c r="EM210" t="s">
        <v>73</v>
      </c>
      <c r="EN210" t="s">
        <v>73</v>
      </c>
      <c r="EO210" t="s">
        <v>195</v>
      </c>
      <c r="EP210" t="s">
        <v>195</v>
      </c>
      <c r="EQ210" t="s">
        <v>73</v>
      </c>
      <c r="ER210" t="s">
        <v>73</v>
      </c>
      <c r="ES210" t="s">
        <v>195</v>
      </c>
      <c r="ET210" t="s">
        <v>195</v>
      </c>
      <c r="EU210" t="s">
        <v>237</v>
      </c>
      <c r="EV210" t="s">
        <v>195</v>
      </c>
      <c r="EW210" t="s">
        <v>73</v>
      </c>
      <c r="EX210" t="s">
        <v>73</v>
      </c>
      <c r="EY210" t="s">
        <v>195</v>
      </c>
      <c r="EZ210" t="s">
        <v>195</v>
      </c>
      <c r="FA210" t="s">
        <v>73</v>
      </c>
      <c r="FB210" t="s">
        <v>73</v>
      </c>
      <c r="FC210" t="s">
        <v>237</v>
      </c>
      <c r="FD210" t="s">
        <v>237</v>
      </c>
      <c r="FE210" t="s">
        <v>73</v>
      </c>
      <c r="FF210" t="s">
        <v>73</v>
      </c>
      <c r="FG210" t="s">
        <v>195</v>
      </c>
      <c r="FH210" t="s">
        <v>195</v>
      </c>
      <c r="FI210" t="s">
        <v>195</v>
      </c>
      <c r="FJ210" t="s">
        <v>73</v>
      </c>
    </row>
    <row r="211" spans="1:166">
      <c r="A211">
        <v>450</v>
      </c>
      <c r="B211">
        <v>12</v>
      </c>
      <c r="C211">
        <v>24</v>
      </c>
      <c r="D211">
        <v>1</v>
      </c>
      <c r="E211">
        <v>1</v>
      </c>
      <c r="F211">
        <v>2</v>
      </c>
      <c r="G211">
        <v>8</v>
      </c>
      <c r="H211">
        <v>3</v>
      </c>
      <c r="I211">
        <v>39.01</v>
      </c>
      <c r="J211">
        <v>0.52</v>
      </c>
      <c r="K211">
        <v>1.32</v>
      </c>
      <c r="L211">
        <v>0.42</v>
      </c>
      <c r="M211">
        <v>2.67</v>
      </c>
      <c r="N211">
        <v>0.54</v>
      </c>
      <c r="O211">
        <v>0.22</v>
      </c>
      <c r="P211">
        <v>4.71</v>
      </c>
      <c r="Q211" t="s">
        <v>73</v>
      </c>
      <c r="R211">
        <v>1008</v>
      </c>
      <c r="S211">
        <v>0.67300000000000004</v>
      </c>
      <c r="T211" t="s">
        <v>73</v>
      </c>
      <c r="U211">
        <v>3.0034999999999998</v>
      </c>
      <c r="V211">
        <v>1.1072</v>
      </c>
      <c r="W211">
        <v>1.2244999999999999</v>
      </c>
      <c r="X211">
        <v>0.52529999999999999</v>
      </c>
      <c r="Y211">
        <v>1.4272</v>
      </c>
      <c r="Z211">
        <v>0.34849999999999998</v>
      </c>
      <c r="AA211">
        <v>2.99</v>
      </c>
      <c r="AB211">
        <v>3.04</v>
      </c>
      <c r="AC211">
        <v>2.29</v>
      </c>
      <c r="AD211">
        <v>0.47570000000000001</v>
      </c>
      <c r="AE211" t="s">
        <v>73</v>
      </c>
      <c r="AF211" t="s">
        <v>133</v>
      </c>
      <c r="AG211" t="s">
        <v>73</v>
      </c>
      <c r="AH211" t="s">
        <v>195</v>
      </c>
      <c r="AI211" t="s">
        <v>195</v>
      </c>
      <c r="AJ211" t="s">
        <v>195</v>
      </c>
      <c r="AK211" t="s">
        <v>195</v>
      </c>
      <c r="AL211" t="s">
        <v>195</v>
      </c>
      <c r="AM211" t="s">
        <v>237</v>
      </c>
      <c r="AN211" t="s">
        <v>73</v>
      </c>
      <c r="AO211" t="s">
        <v>73</v>
      </c>
      <c r="AP211" t="s">
        <v>195</v>
      </c>
      <c r="AQ211" t="s">
        <v>195</v>
      </c>
      <c r="AR211" t="s">
        <v>133</v>
      </c>
      <c r="AS211" t="s">
        <v>133</v>
      </c>
      <c r="AT211" t="s">
        <v>133</v>
      </c>
      <c r="AU211" t="s">
        <v>237</v>
      </c>
      <c r="AV211" t="s">
        <v>73</v>
      </c>
      <c r="AW211" t="s">
        <v>73</v>
      </c>
      <c r="AX211" t="s">
        <v>195</v>
      </c>
      <c r="AY211" t="s">
        <v>195</v>
      </c>
      <c r="AZ211" t="s">
        <v>195</v>
      </c>
      <c r="BA211" t="s">
        <v>133</v>
      </c>
      <c r="BB211" t="s">
        <v>133</v>
      </c>
      <c r="BC211" t="s">
        <v>195</v>
      </c>
      <c r="BD211" t="s">
        <v>195</v>
      </c>
      <c r="BE211" t="s">
        <v>73</v>
      </c>
      <c r="BF211" t="s">
        <v>73</v>
      </c>
      <c r="BG211" t="s">
        <v>195</v>
      </c>
      <c r="BH211" t="s">
        <v>73</v>
      </c>
      <c r="BI211" t="s">
        <v>73</v>
      </c>
      <c r="BJ211" t="s">
        <v>195</v>
      </c>
      <c r="BK211" t="s">
        <v>195</v>
      </c>
      <c r="BL211" t="s">
        <v>195</v>
      </c>
      <c r="BM211" t="s">
        <v>195</v>
      </c>
      <c r="BN211" t="s">
        <v>73</v>
      </c>
      <c r="BO211" t="s">
        <v>73</v>
      </c>
      <c r="BP211" t="s">
        <v>195</v>
      </c>
      <c r="BQ211" t="s">
        <v>237</v>
      </c>
      <c r="BR211" t="s">
        <v>237</v>
      </c>
      <c r="BS211" t="s">
        <v>237</v>
      </c>
      <c r="BT211" t="s">
        <v>133</v>
      </c>
      <c r="BU211" t="s">
        <v>73</v>
      </c>
      <c r="BV211" t="s">
        <v>73</v>
      </c>
      <c r="BW211" t="s">
        <v>195</v>
      </c>
      <c r="BX211" t="s">
        <v>195</v>
      </c>
      <c r="BY211" t="s">
        <v>133</v>
      </c>
      <c r="BZ211" t="s">
        <v>133</v>
      </c>
      <c r="CA211" t="s">
        <v>133</v>
      </c>
      <c r="CB211" t="s">
        <v>73</v>
      </c>
      <c r="CC211" t="s">
        <v>73</v>
      </c>
      <c r="CD211" t="s">
        <v>237</v>
      </c>
      <c r="CE211" t="s">
        <v>195</v>
      </c>
      <c r="CF211" t="s">
        <v>73</v>
      </c>
      <c r="CG211" t="s">
        <v>133</v>
      </c>
      <c r="CH211" t="s">
        <v>133</v>
      </c>
      <c r="CI211" t="s">
        <v>237</v>
      </c>
      <c r="CJ211" t="s">
        <v>73</v>
      </c>
      <c r="CK211" t="s">
        <v>73</v>
      </c>
      <c r="CL211" t="s">
        <v>73</v>
      </c>
      <c r="CM211" t="s">
        <v>195</v>
      </c>
      <c r="CN211" t="s">
        <v>195</v>
      </c>
      <c r="CO211" t="s">
        <v>73</v>
      </c>
      <c r="CP211" t="s">
        <v>73</v>
      </c>
      <c r="CQ211" t="s">
        <v>73</v>
      </c>
      <c r="CR211" t="s">
        <v>73</v>
      </c>
      <c r="CS211" t="s">
        <v>195</v>
      </c>
      <c r="CT211" t="s">
        <v>195</v>
      </c>
      <c r="CU211" t="s">
        <v>73</v>
      </c>
      <c r="CV211" t="s">
        <v>73</v>
      </c>
      <c r="CW211" t="s">
        <v>195</v>
      </c>
      <c r="CX211" t="s">
        <v>133</v>
      </c>
      <c r="CY211" t="s">
        <v>195</v>
      </c>
      <c r="CZ211" t="s">
        <v>195</v>
      </c>
      <c r="DA211" t="s">
        <v>73</v>
      </c>
      <c r="DB211" t="s">
        <v>73</v>
      </c>
      <c r="DC211" t="s">
        <v>237</v>
      </c>
      <c r="DD211" t="s">
        <v>237</v>
      </c>
      <c r="DE211" t="s">
        <v>195</v>
      </c>
      <c r="DF211" t="s">
        <v>133</v>
      </c>
      <c r="DG211" t="s">
        <v>133</v>
      </c>
      <c r="DH211" t="s">
        <v>133</v>
      </c>
      <c r="DI211" t="s">
        <v>133</v>
      </c>
      <c r="DJ211" t="s">
        <v>133</v>
      </c>
      <c r="DK211" t="s">
        <v>133</v>
      </c>
      <c r="DL211" t="s">
        <v>133</v>
      </c>
      <c r="DM211" t="s">
        <v>73</v>
      </c>
      <c r="DN211" t="s">
        <v>73</v>
      </c>
      <c r="DO211" t="s">
        <v>237</v>
      </c>
      <c r="DP211" t="s">
        <v>237</v>
      </c>
      <c r="DQ211" t="s">
        <v>195</v>
      </c>
      <c r="DR211" t="s">
        <v>73</v>
      </c>
      <c r="DS211" t="s">
        <v>73</v>
      </c>
      <c r="DT211" t="s">
        <v>195</v>
      </c>
      <c r="DU211" t="s">
        <v>195</v>
      </c>
      <c r="DV211" t="s">
        <v>195</v>
      </c>
      <c r="DW211" t="s">
        <v>195</v>
      </c>
      <c r="DX211" t="s">
        <v>237</v>
      </c>
      <c r="DY211" t="s">
        <v>73</v>
      </c>
      <c r="DZ211" t="s">
        <v>73</v>
      </c>
      <c r="EA211" t="s">
        <v>133</v>
      </c>
      <c r="EB211" t="s">
        <v>133</v>
      </c>
      <c r="EC211" t="s">
        <v>133</v>
      </c>
      <c r="ED211" t="s">
        <v>133</v>
      </c>
      <c r="EE211" t="s">
        <v>133</v>
      </c>
      <c r="EF211" t="s">
        <v>133</v>
      </c>
      <c r="EG211" t="s">
        <v>73</v>
      </c>
      <c r="EH211" t="s">
        <v>73</v>
      </c>
      <c r="EI211" t="s">
        <v>73</v>
      </c>
      <c r="EJ211" t="s">
        <v>195</v>
      </c>
      <c r="EK211" t="s">
        <v>133</v>
      </c>
      <c r="EL211" t="s">
        <v>133</v>
      </c>
      <c r="EM211" t="s">
        <v>73</v>
      </c>
      <c r="EN211" t="s">
        <v>73</v>
      </c>
      <c r="EO211" t="s">
        <v>237</v>
      </c>
      <c r="EP211" t="s">
        <v>237</v>
      </c>
      <c r="EQ211" t="s">
        <v>73</v>
      </c>
      <c r="ER211" t="s">
        <v>73</v>
      </c>
      <c r="ES211" t="s">
        <v>133</v>
      </c>
      <c r="ET211" t="s">
        <v>133</v>
      </c>
      <c r="EU211" t="s">
        <v>195</v>
      </c>
      <c r="EV211" t="s">
        <v>237</v>
      </c>
      <c r="EW211" t="s">
        <v>73</v>
      </c>
      <c r="EX211" t="s">
        <v>73</v>
      </c>
      <c r="EY211" t="s">
        <v>195</v>
      </c>
      <c r="EZ211" t="s">
        <v>195</v>
      </c>
      <c r="FA211" t="s">
        <v>73</v>
      </c>
      <c r="FB211" t="s">
        <v>73</v>
      </c>
      <c r="FC211" t="s">
        <v>195</v>
      </c>
      <c r="FD211" t="s">
        <v>237</v>
      </c>
      <c r="FE211" t="s">
        <v>73</v>
      </c>
      <c r="FF211" t="s">
        <v>73</v>
      </c>
      <c r="FG211" t="s">
        <v>133</v>
      </c>
      <c r="FH211" t="s">
        <v>133</v>
      </c>
      <c r="FI211" t="s">
        <v>237</v>
      </c>
      <c r="FJ211" t="s">
        <v>73</v>
      </c>
    </row>
    <row r="212" spans="1:166">
      <c r="A212">
        <v>451</v>
      </c>
      <c r="B212">
        <v>12</v>
      </c>
      <c r="C212">
        <v>24</v>
      </c>
      <c r="D212">
        <v>1</v>
      </c>
      <c r="E212">
        <v>1</v>
      </c>
      <c r="F212">
        <v>2</v>
      </c>
      <c r="G212">
        <v>8</v>
      </c>
      <c r="H212">
        <v>3</v>
      </c>
      <c r="I212">
        <v>36.19</v>
      </c>
      <c r="J212">
        <v>0.63</v>
      </c>
      <c r="K212">
        <v>1.74</v>
      </c>
      <c r="L212">
        <v>0.44</v>
      </c>
      <c r="M212">
        <v>2.19</v>
      </c>
      <c r="N212">
        <v>0.54</v>
      </c>
      <c r="O212">
        <v>0.17</v>
      </c>
      <c r="P212">
        <v>5.84</v>
      </c>
      <c r="Q212">
        <v>237</v>
      </c>
      <c r="R212">
        <v>783</v>
      </c>
      <c r="S212">
        <v>0.76639999999999997</v>
      </c>
      <c r="T212">
        <v>2.3746999999999998</v>
      </c>
      <c r="U212">
        <v>2.8938000000000001</v>
      </c>
      <c r="V212">
        <v>0.80479999999999996</v>
      </c>
      <c r="W212">
        <v>0.36059999999999998</v>
      </c>
      <c r="X212">
        <v>0.36130000000000001</v>
      </c>
      <c r="Y212">
        <v>1.0656000000000001</v>
      </c>
      <c r="Z212">
        <v>0.45019999999999999</v>
      </c>
      <c r="AA212">
        <v>3.27</v>
      </c>
      <c r="AB212">
        <v>3.38</v>
      </c>
      <c r="AC212">
        <v>2.93</v>
      </c>
      <c r="AD212">
        <v>0.51449999999999996</v>
      </c>
      <c r="AE212" t="s">
        <v>73</v>
      </c>
      <c r="AF212" t="s">
        <v>133</v>
      </c>
      <c r="AG212" t="s">
        <v>133</v>
      </c>
      <c r="AH212" t="s">
        <v>133</v>
      </c>
      <c r="AI212" t="s">
        <v>133</v>
      </c>
      <c r="AJ212" t="s">
        <v>133</v>
      </c>
      <c r="AK212" t="s">
        <v>133</v>
      </c>
      <c r="AL212" t="s">
        <v>133</v>
      </c>
      <c r="AM212" t="s">
        <v>133</v>
      </c>
      <c r="AN212" t="s">
        <v>73</v>
      </c>
      <c r="AO212" t="s">
        <v>73</v>
      </c>
      <c r="AP212" t="s">
        <v>133</v>
      </c>
      <c r="AQ212" t="s">
        <v>133</v>
      </c>
      <c r="AR212" t="s">
        <v>195</v>
      </c>
      <c r="AS212" t="s">
        <v>195</v>
      </c>
      <c r="AT212" t="s">
        <v>195</v>
      </c>
      <c r="AU212" t="s">
        <v>195</v>
      </c>
      <c r="AV212" t="s">
        <v>73</v>
      </c>
      <c r="AW212" t="s">
        <v>73</v>
      </c>
      <c r="AX212" t="s">
        <v>195</v>
      </c>
      <c r="AY212" t="s">
        <v>195</v>
      </c>
      <c r="AZ212" t="s">
        <v>195</v>
      </c>
      <c r="BA212" t="s">
        <v>133</v>
      </c>
      <c r="BB212" t="s">
        <v>133</v>
      </c>
      <c r="BC212" t="s">
        <v>195</v>
      </c>
      <c r="BD212" t="s">
        <v>195</v>
      </c>
      <c r="BE212" t="s">
        <v>73</v>
      </c>
      <c r="BF212" t="s">
        <v>73</v>
      </c>
      <c r="BG212" t="s">
        <v>195</v>
      </c>
      <c r="BH212" t="s">
        <v>73</v>
      </c>
      <c r="BI212" t="s">
        <v>237</v>
      </c>
      <c r="BJ212" t="s">
        <v>195</v>
      </c>
      <c r="BK212" t="s">
        <v>195</v>
      </c>
      <c r="BL212" t="s">
        <v>195</v>
      </c>
      <c r="BM212" t="s">
        <v>133</v>
      </c>
      <c r="BN212" t="s">
        <v>73</v>
      </c>
      <c r="BO212" t="s">
        <v>73</v>
      </c>
      <c r="BP212" t="s">
        <v>133</v>
      </c>
      <c r="BQ212" t="s">
        <v>195</v>
      </c>
      <c r="BR212" t="s">
        <v>237</v>
      </c>
      <c r="BS212" t="s">
        <v>237</v>
      </c>
      <c r="BT212" t="s">
        <v>237</v>
      </c>
      <c r="BU212" t="s">
        <v>73</v>
      </c>
      <c r="BV212" t="s">
        <v>73</v>
      </c>
      <c r="BW212" t="s">
        <v>237</v>
      </c>
      <c r="BX212" t="s">
        <v>195</v>
      </c>
      <c r="BY212" t="s">
        <v>195</v>
      </c>
      <c r="BZ212" t="s">
        <v>195</v>
      </c>
      <c r="CA212" t="s">
        <v>133</v>
      </c>
      <c r="CB212" t="s">
        <v>73</v>
      </c>
      <c r="CC212" t="s">
        <v>73</v>
      </c>
      <c r="CD212" t="s">
        <v>133</v>
      </c>
      <c r="CE212" t="s">
        <v>133</v>
      </c>
      <c r="CF212" t="s">
        <v>73</v>
      </c>
      <c r="CG212" t="s">
        <v>195</v>
      </c>
      <c r="CH212" t="s">
        <v>195</v>
      </c>
      <c r="CI212" t="s">
        <v>195</v>
      </c>
      <c r="CJ212" t="s">
        <v>73</v>
      </c>
      <c r="CK212" t="s">
        <v>73</v>
      </c>
      <c r="CL212" t="s">
        <v>195</v>
      </c>
      <c r="CM212" t="s">
        <v>195</v>
      </c>
      <c r="CN212" t="s">
        <v>195</v>
      </c>
      <c r="CO212" t="s">
        <v>73</v>
      </c>
      <c r="CP212" t="s">
        <v>73</v>
      </c>
      <c r="CQ212" t="s">
        <v>195</v>
      </c>
      <c r="CR212" t="s">
        <v>195</v>
      </c>
      <c r="CS212" t="s">
        <v>133</v>
      </c>
      <c r="CT212" t="s">
        <v>133</v>
      </c>
      <c r="CU212" t="s">
        <v>73</v>
      </c>
      <c r="CV212" t="s">
        <v>73</v>
      </c>
      <c r="CW212" t="s">
        <v>133</v>
      </c>
      <c r="CX212" t="s">
        <v>195</v>
      </c>
      <c r="CY212" t="s">
        <v>195</v>
      </c>
      <c r="CZ212" t="s">
        <v>237</v>
      </c>
      <c r="DA212" t="s">
        <v>73</v>
      </c>
      <c r="DB212" t="s">
        <v>73</v>
      </c>
      <c r="DC212" t="s">
        <v>237</v>
      </c>
      <c r="DD212" t="s">
        <v>237</v>
      </c>
      <c r="DE212" t="s">
        <v>195</v>
      </c>
      <c r="DF212" t="s">
        <v>195</v>
      </c>
      <c r="DG212" t="s">
        <v>195</v>
      </c>
      <c r="DH212" t="s">
        <v>195</v>
      </c>
      <c r="DI212" t="s">
        <v>195</v>
      </c>
      <c r="DJ212" t="s">
        <v>195</v>
      </c>
      <c r="DK212" t="s">
        <v>195</v>
      </c>
      <c r="DL212" t="s">
        <v>195</v>
      </c>
      <c r="DM212" t="s">
        <v>73</v>
      </c>
      <c r="DN212" t="s">
        <v>73</v>
      </c>
      <c r="DO212" t="s">
        <v>237</v>
      </c>
      <c r="DP212" t="s">
        <v>195</v>
      </c>
      <c r="DQ212" t="s">
        <v>195</v>
      </c>
      <c r="DR212" t="s">
        <v>73</v>
      </c>
      <c r="DS212" t="s">
        <v>73</v>
      </c>
      <c r="DT212" t="s">
        <v>195</v>
      </c>
      <c r="DU212" t="s">
        <v>195</v>
      </c>
      <c r="DV212" t="s">
        <v>237</v>
      </c>
      <c r="DW212" t="s">
        <v>237</v>
      </c>
      <c r="DX212" t="s">
        <v>237</v>
      </c>
      <c r="DY212" t="s">
        <v>73</v>
      </c>
      <c r="DZ212" t="s">
        <v>73</v>
      </c>
      <c r="EA212" t="s">
        <v>195</v>
      </c>
      <c r="EB212" t="s">
        <v>195</v>
      </c>
      <c r="EC212" t="s">
        <v>195</v>
      </c>
      <c r="ED212" t="s">
        <v>195</v>
      </c>
      <c r="EE212" t="s">
        <v>195</v>
      </c>
      <c r="EF212" t="s">
        <v>195</v>
      </c>
      <c r="EG212" t="s">
        <v>73</v>
      </c>
      <c r="EH212" t="s">
        <v>73</v>
      </c>
      <c r="EI212" t="s">
        <v>195</v>
      </c>
      <c r="EJ212" t="s">
        <v>133</v>
      </c>
      <c r="EK212" t="s">
        <v>133</v>
      </c>
      <c r="EL212" t="s">
        <v>133</v>
      </c>
      <c r="EM212" t="s">
        <v>73</v>
      </c>
      <c r="EN212" t="s">
        <v>73</v>
      </c>
      <c r="EO212" t="s">
        <v>195</v>
      </c>
      <c r="EP212" t="s">
        <v>237</v>
      </c>
      <c r="EQ212" t="s">
        <v>73</v>
      </c>
      <c r="ER212" t="s">
        <v>73</v>
      </c>
      <c r="ES212" t="s">
        <v>133</v>
      </c>
      <c r="ET212" t="s">
        <v>133</v>
      </c>
      <c r="EU212" t="s">
        <v>195</v>
      </c>
      <c r="EV212" t="s">
        <v>195</v>
      </c>
      <c r="EW212" t="s">
        <v>73</v>
      </c>
      <c r="EX212" t="s">
        <v>73</v>
      </c>
      <c r="EY212" t="s">
        <v>195</v>
      </c>
      <c r="EZ212" t="s">
        <v>195</v>
      </c>
      <c r="FA212" t="s">
        <v>73</v>
      </c>
      <c r="FB212" t="s">
        <v>73</v>
      </c>
      <c r="FC212" t="s">
        <v>237</v>
      </c>
      <c r="FD212" t="s">
        <v>237</v>
      </c>
      <c r="FE212" t="s">
        <v>73</v>
      </c>
      <c r="FF212" t="s">
        <v>73</v>
      </c>
      <c r="FG212" t="s">
        <v>73</v>
      </c>
      <c r="FH212" t="s">
        <v>73</v>
      </c>
      <c r="FI212" t="s">
        <v>73</v>
      </c>
      <c r="FJ212" t="s">
        <v>73</v>
      </c>
    </row>
    <row r="213" spans="1:166">
      <c r="A213">
        <v>452</v>
      </c>
      <c r="B213">
        <v>12</v>
      </c>
      <c r="C213">
        <v>24</v>
      </c>
      <c r="D213">
        <v>1</v>
      </c>
      <c r="E213">
        <v>1</v>
      </c>
      <c r="F213">
        <v>2</v>
      </c>
      <c r="G213">
        <v>8</v>
      </c>
      <c r="H213">
        <v>3</v>
      </c>
      <c r="I213">
        <v>32.58</v>
      </c>
      <c r="J213">
        <v>0.63</v>
      </c>
      <c r="K213">
        <v>1.93</v>
      </c>
      <c r="L213">
        <v>0.38</v>
      </c>
      <c r="M213">
        <v>1.9</v>
      </c>
      <c r="N213">
        <v>0.46</v>
      </c>
      <c r="O213">
        <v>0.11</v>
      </c>
      <c r="P213">
        <v>7.77</v>
      </c>
      <c r="Q213">
        <v>307</v>
      </c>
      <c r="R213">
        <v>636</v>
      </c>
      <c r="S213">
        <v>0.89039999999999997</v>
      </c>
      <c r="T213">
        <v>2.4870999999999999</v>
      </c>
      <c r="U213">
        <v>2.8035000000000001</v>
      </c>
      <c r="V213">
        <v>0.62370000000000003</v>
      </c>
      <c r="W213">
        <v>0.1956</v>
      </c>
      <c r="X213">
        <v>0.32700000000000001</v>
      </c>
      <c r="Y213">
        <v>0.8528</v>
      </c>
      <c r="Z213">
        <v>0.45350000000000001</v>
      </c>
      <c r="AA213">
        <v>2.9</v>
      </c>
      <c r="AB213">
        <v>2.7</v>
      </c>
      <c r="AC213">
        <v>2.25</v>
      </c>
      <c r="AD213">
        <v>0.46239999999999998</v>
      </c>
      <c r="AE213" t="s">
        <v>73</v>
      </c>
      <c r="AF213" t="s">
        <v>195</v>
      </c>
      <c r="AG213" t="s">
        <v>195</v>
      </c>
      <c r="AH213" t="s">
        <v>195</v>
      </c>
      <c r="AI213" t="s">
        <v>195</v>
      </c>
      <c r="AJ213" t="s">
        <v>195</v>
      </c>
      <c r="AK213" t="s">
        <v>195</v>
      </c>
      <c r="AL213" t="s">
        <v>195</v>
      </c>
      <c r="AM213" t="s">
        <v>237</v>
      </c>
      <c r="AN213" t="s">
        <v>73</v>
      </c>
      <c r="AO213" t="s">
        <v>73</v>
      </c>
      <c r="AP213" t="s">
        <v>237</v>
      </c>
      <c r="AQ213" t="s">
        <v>237</v>
      </c>
      <c r="AR213" t="s">
        <v>237</v>
      </c>
      <c r="AS213" t="s">
        <v>237</v>
      </c>
      <c r="AT213" t="s">
        <v>195</v>
      </c>
      <c r="AU213" t="s">
        <v>133</v>
      </c>
      <c r="AV213" t="s">
        <v>73</v>
      </c>
      <c r="AW213" t="s">
        <v>73</v>
      </c>
      <c r="AX213" t="s">
        <v>195</v>
      </c>
      <c r="AY213" t="s">
        <v>195</v>
      </c>
      <c r="AZ213" t="s">
        <v>237</v>
      </c>
      <c r="BA213" t="s">
        <v>237</v>
      </c>
      <c r="BB213" t="s">
        <v>237</v>
      </c>
      <c r="BC213" t="s">
        <v>237</v>
      </c>
      <c r="BD213" t="s">
        <v>195</v>
      </c>
      <c r="BE213" t="s">
        <v>73</v>
      </c>
      <c r="BF213" t="s">
        <v>73</v>
      </c>
      <c r="BG213" t="s">
        <v>195</v>
      </c>
      <c r="BH213" t="s">
        <v>73</v>
      </c>
      <c r="BI213" t="s">
        <v>195</v>
      </c>
      <c r="BJ213" t="s">
        <v>195</v>
      </c>
      <c r="BK213" t="s">
        <v>237</v>
      </c>
      <c r="BL213" t="s">
        <v>195</v>
      </c>
      <c r="BM213" t="s">
        <v>195</v>
      </c>
      <c r="BN213" t="s">
        <v>73</v>
      </c>
      <c r="BO213" t="s">
        <v>73</v>
      </c>
      <c r="BP213" t="s">
        <v>133</v>
      </c>
      <c r="BQ213" t="s">
        <v>237</v>
      </c>
      <c r="BR213" t="s">
        <v>237</v>
      </c>
      <c r="BS213" t="s">
        <v>237</v>
      </c>
      <c r="BT213" t="s">
        <v>237</v>
      </c>
      <c r="BU213" t="s">
        <v>73</v>
      </c>
      <c r="BV213" t="s">
        <v>73</v>
      </c>
      <c r="BW213" t="s">
        <v>195</v>
      </c>
      <c r="BX213" t="s">
        <v>133</v>
      </c>
      <c r="BY213" t="s">
        <v>133</v>
      </c>
      <c r="BZ213" t="s">
        <v>133</v>
      </c>
      <c r="CA213" t="s">
        <v>133</v>
      </c>
      <c r="CB213" t="s">
        <v>73</v>
      </c>
      <c r="CC213" t="s">
        <v>73</v>
      </c>
      <c r="CD213" t="s">
        <v>195</v>
      </c>
      <c r="CE213" t="s">
        <v>195</v>
      </c>
      <c r="CF213" t="s">
        <v>73</v>
      </c>
      <c r="CG213" t="s">
        <v>195</v>
      </c>
      <c r="CH213" t="s">
        <v>195</v>
      </c>
      <c r="CI213" t="s">
        <v>133</v>
      </c>
      <c r="CJ213" t="s">
        <v>73</v>
      </c>
      <c r="CK213" t="s">
        <v>73</v>
      </c>
      <c r="CL213" t="s">
        <v>195</v>
      </c>
      <c r="CM213" t="s">
        <v>195</v>
      </c>
      <c r="CN213" t="s">
        <v>195</v>
      </c>
      <c r="CO213" t="s">
        <v>73</v>
      </c>
      <c r="CP213" t="s">
        <v>73</v>
      </c>
      <c r="CQ213" t="s">
        <v>195</v>
      </c>
      <c r="CR213" t="s">
        <v>195</v>
      </c>
      <c r="CS213" t="s">
        <v>195</v>
      </c>
      <c r="CT213" t="s">
        <v>195</v>
      </c>
      <c r="CU213" t="s">
        <v>73</v>
      </c>
      <c r="CV213" t="s">
        <v>73</v>
      </c>
      <c r="CW213" t="s">
        <v>237</v>
      </c>
      <c r="CX213" t="s">
        <v>237</v>
      </c>
      <c r="CY213" t="s">
        <v>237</v>
      </c>
      <c r="CZ213" t="s">
        <v>237</v>
      </c>
      <c r="DA213" t="s">
        <v>73</v>
      </c>
      <c r="DB213" t="s">
        <v>73</v>
      </c>
      <c r="DC213" t="s">
        <v>195</v>
      </c>
      <c r="DD213" t="s">
        <v>195</v>
      </c>
      <c r="DE213" t="s">
        <v>133</v>
      </c>
      <c r="DF213" t="s">
        <v>133</v>
      </c>
      <c r="DG213" t="s">
        <v>133</v>
      </c>
      <c r="DH213" t="s">
        <v>133</v>
      </c>
      <c r="DI213" t="s">
        <v>133</v>
      </c>
      <c r="DJ213" t="s">
        <v>195</v>
      </c>
      <c r="DK213" t="s">
        <v>195</v>
      </c>
      <c r="DL213" t="s">
        <v>195</v>
      </c>
      <c r="DM213" t="s">
        <v>73</v>
      </c>
      <c r="DN213" t="s">
        <v>73</v>
      </c>
      <c r="DO213" t="s">
        <v>195</v>
      </c>
      <c r="DP213" t="s">
        <v>195</v>
      </c>
      <c r="DQ213" t="s">
        <v>133</v>
      </c>
      <c r="DR213" t="s">
        <v>73</v>
      </c>
      <c r="DS213" t="s">
        <v>73</v>
      </c>
      <c r="DT213" t="s">
        <v>133</v>
      </c>
      <c r="DU213" t="s">
        <v>133</v>
      </c>
      <c r="DV213" t="s">
        <v>133</v>
      </c>
      <c r="DW213" t="s">
        <v>195</v>
      </c>
      <c r="DX213" t="s">
        <v>195</v>
      </c>
      <c r="DY213" t="s">
        <v>73</v>
      </c>
      <c r="DZ213" t="s">
        <v>73</v>
      </c>
      <c r="EA213" t="s">
        <v>237</v>
      </c>
      <c r="EB213" t="s">
        <v>195</v>
      </c>
      <c r="EC213" t="s">
        <v>195</v>
      </c>
      <c r="ED213" t="s">
        <v>195</v>
      </c>
      <c r="EE213" t="s">
        <v>195</v>
      </c>
      <c r="EF213" t="s">
        <v>195</v>
      </c>
      <c r="EG213" t="s">
        <v>73</v>
      </c>
      <c r="EH213" t="s">
        <v>73</v>
      </c>
      <c r="EI213" t="s">
        <v>195</v>
      </c>
      <c r="EJ213" t="s">
        <v>133</v>
      </c>
      <c r="EK213" t="s">
        <v>133</v>
      </c>
      <c r="EL213" t="s">
        <v>133</v>
      </c>
      <c r="EM213" t="s">
        <v>73</v>
      </c>
      <c r="EN213" t="s">
        <v>73</v>
      </c>
      <c r="EO213" t="s">
        <v>195</v>
      </c>
      <c r="EP213" t="s">
        <v>133</v>
      </c>
      <c r="EQ213" t="s">
        <v>73</v>
      </c>
      <c r="ER213" t="s">
        <v>73</v>
      </c>
      <c r="ES213" t="s">
        <v>195</v>
      </c>
      <c r="ET213" t="s">
        <v>195</v>
      </c>
      <c r="EU213" t="s">
        <v>195</v>
      </c>
      <c r="EV213" t="s">
        <v>237</v>
      </c>
      <c r="EW213" t="s">
        <v>73</v>
      </c>
      <c r="EX213" t="s">
        <v>73</v>
      </c>
      <c r="EY213" t="s">
        <v>195</v>
      </c>
      <c r="EZ213" t="s">
        <v>195</v>
      </c>
      <c r="FA213" t="s">
        <v>73</v>
      </c>
      <c r="FB213" t="s">
        <v>73</v>
      </c>
      <c r="FC213" t="s">
        <v>195</v>
      </c>
      <c r="FD213" t="s">
        <v>195</v>
      </c>
      <c r="FE213" t="s">
        <v>73</v>
      </c>
      <c r="FF213" t="s">
        <v>73</v>
      </c>
      <c r="FG213" t="s">
        <v>237</v>
      </c>
      <c r="FH213" t="s">
        <v>133</v>
      </c>
      <c r="FI213" t="s">
        <v>133</v>
      </c>
      <c r="FJ213" t="s">
        <v>73</v>
      </c>
    </row>
    <row r="214" spans="1:166">
      <c r="A214">
        <v>453</v>
      </c>
      <c r="B214">
        <v>12</v>
      </c>
      <c r="C214">
        <v>24</v>
      </c>
      <c r="D214">
        <v>1</v>
      </c>
      <c r="E214">
        <v>1</v>
      </c>
      <c r="F214">
        <v>2</v>
      </c>
      <c r="G214">
        <v>8</v>
      </c>
      <c r="H214">
        <v>3</v>
      </c>
      <c r="I214">
        <v>30.42</v>
      </c>
      <c r="J214">
        <v>0.8</v>
      </c>
      <c r="K214">
        <v>2.62</v>
      </c>
      <c r="L214">
        <v>0.28000000000000003</v>
      </c>
      <c r="M214">
        <v>1.92</v>
      </c>
      <c r="N214">
        <v>0.36</v>
      </c>
      <c r="O214">
        <v>0.18</v>
      </c>
      <c r="P214">
        <v>30.6</v>
      </c>
      <c r="Q214" t="s">
        <v>73</v>
      </c>
      <c r="R214">
        <v>874</v>
      </c>
      <c r="S214">
        <v>1.4857</v>
      </c>
      <c r="T214" t="s">
        <v>73</v>
      </c>
      <c r="U214">
        <v>2.9415</v>
      </c>
      <c r="V214">
        <v>0.58289999999999997</v>
      </c>
      <c r="W214">
        <v>0.27900000000000003</v>
      </c>
      <c r="X214">
        <v>0.44190000000000002</v>
      </c>
      <c r="Y214">
        <v>1.1040000000000001</v>
      </c>
      <c r="Z214">
        <v>0.31940000000000002</v>
      </c>
      <c r="AA214">
        <v>2.59</v>
      </c>
      <c r="AB214">
        <v>4.26</v>
      </c>
      <c r="AC214">
        <v>3.14</v>
      </c>
      <c r="AD214">
        <v>0.4133</v>
      </c>
      <c r="AE214" t="s">
        <v>73</v>
      </c>
      <c r="AF214" t="s">
        <v>133</v>
      </c>
      <c r="AG214" t="s">
        <v>195</v>
      </c>
      <c r="AH214" t="s">
        <v>195</v>
      </c>
      <c r="AI214" t="s">
        <v>237</v>
      </c>
      <c r="AJ214" t="s">
        <v>195</v>
      </c>
      <c r="AK214" t="s">
        <v>237</v>
      </c>
      <c r="AL214" t="s">
        <v>237</v>
      </c>
      <c r="AM214" t="s">
        <v>195</v>
      </c>
      <c r="AN214" t="s">
        <v>73</v>
      </c>
      <c r="AO214" t="s">
        <v>73</v>
      </c>
      <c r="AP214" t="s">
        <v>73</v>
      </c>
      <c r="AQ214" t="s">
        <v>237</v>
      </c>
      <c r="AR214" t="s">
        <v>195</v>
      </c>
      <c r="AS214" t="s">
        <v>195</v>
      </c>
      <c r="AT214" t="s">
        <v>195</v>
      </c>
      <c r="AU214" t="s">
        <v>133</v>
      </c>
      <c r="AV214" t="s">
        <v>73</v>
      </c>
      <c r="AW214" t="s">
        <v>73</v>
      </c>
      <c r="AX214" t="s">
        <v>195</v>
      </c>
      <c r="AY214" t="s">
        <v>195</v>
      </c>
      <c r="AZ214" t="s">
        <v>195</v>
      </c>
      <c r="BA214" t="s">
        <v>195</v>
      </c>
      <c r="BB214" t="s">
        <v>195</v>
      </c>
      <c r="BC214" t="s">
        <v>195</v>
      </c>
      <c r="BD214" t="s">
        <v>195</v>
      </c>
      <c r="BE214" t="s">
        <v>73</v>
      </c>
      <c r="BF214" t="s">
        <v>73</v>
      </c>
      <c r="BG214" t="s">
        <v>237</v>
      </c>
      <c r="BH214" t="s">
        <v>73</v>
      </c>
      <c r="BI214" t="s">
        <v>195</v>
      </c>
      <c r="BJ214" t="s">
        <v>195</v>
      </c>
      <c r="BK214" t="s">
        <v>195</v>
      </c>
      <c r="BL214" t="s">
        <v>195</v>
      </c>
      <c r="BM214" t="s">
        <v>195</v>
      </c>
      <c r="BN214" t="s">
        <v>73</v>
      </c>
      <c r="BO214" t="s">
        <v>73</v>
      </c>
      <c r="BP214" t="s">
        <v>195</v>
      </c>
      <c r="BQ214" t="s">
        <v>195</v>
      </c>
      <c r="BR214" t="s">
        <v>195</v>
      </c>
      <c r="BS214" t="s">
        <v>195</v>
      </c>
      <c r="BT214" t="s">
        <v>237</v>
      </c>
      <c r="BU214" t="s">
        <v>73</v>
      </c>
      <c r="BV214" t="s">
        <v>73</v>
      </c>
      <c r="BW214" t="s">
        <v>133</v>
      </c>
      <c r="BX214" t="s">
        <v>133</v>
      </c>
      <c r="BY214" t="s">
        <v>133</v>
      </c>
      <c r="BZ214" t="s">
        <v>133</v>
      </c>
      <c r="CA214" t="s">
        <v>133</v>
      </c>
      <c r="CB214" t="s">
        <v>73</v>
      </c>
      <c r="CC214" t="s">
        <v>73</v>
      </c>
      <c r="CD214" t="s">
        <v>133</v>
      </c>
      <c r="CE214" t="s">
        <v>133</v>
      </c>
      <c r="CF214" t="s">
        <v>73</v>
      </c>
      <c r="CG214" t="s">
        <v>133</v>
      </c>
      <c r="CH214" t="s">
        <v>195</v>
      </c>
      <c r="CI214" t="s">
        <v>195</v>
      </c>
      <c r="CJ214" t="s">
        <v>73</v>
      </c>
      <c r="CK214" t="s">
        <v>73</v>
      </c>
      <c r="CL214" t="s">
        <v>195</v>
      </c>
      <c r="CM214" t="s">
        <v>195</v>
      </c>
      <c r="CN214" t="s">
        <v>73</v>
      </c>
      <c r="CO214" t="s">
        <v>73</v>
      </c>
      <c r="CP214" t="s">
        <v>73</v>
      </c>
      <c r="CQ214" t="s">
        <v>195</v>
      </c>
      <c r="CR214" t="s">
        <v>195</v>
      </c>
      <c r="CS214" t="s">
        <v>133</v>
      </c>
      <c r="CT214" t="s">
        <v>133</v>
      </c>
      <c r="CU214" t="s">
        <v>73</v>
      </c>
      <c r="CV214" t="s">
        <v>73</v>
      </c>
      <c r="CW214" t="s">
        <v>237</v>
      </c>
      <c r="CX214" t="s">
        <v>237</v>
      </c>
      <c r="CY214" t="s">
        <v>237</v>
      </c>
      <c r="CZ214" t="s">
        <v>237</v>
      </c>
      <c r="DA214" t="s">
        <v>73</v>
      </c>
      <c r="DB214" t="s">
        <v>73</v>
      </c>
      <c r="DC214" t="s">
        <v>195</v>
      </c>
      <c r="DD214" t="s">
        <v>195</v>
      </c>
      <c r="DE214" t="s">
        <v>133</v>
      </c>
      <c r="DF214" t="s">
        <v>133</v>
      </c>
      <c r="DG214" t="s">
        <v>133</v>
      </c>
      <c r="DH214" t="s">
        <v>133</v>
      </c>
      <c r="DI214" t="s">
        <v>133</v>
      </c>
      <c r="DJ214" t="s">
        <v>133</v>
      </c>
      <c r="DK214" t="s">
        <v>133</v>
      </c>
      <c r="DL214" t="s">
        <v>133</v>
      </c>
      <c r="DM214" t="s">
        <v>73</v>
      </c>
      <c r="DN214" t="s">
        <v>73</v>
      </c>
      <c r="DO214" t="s">
        <v>195</v>
      </c>
      <c r="DP214" t="s">
        <v>195</v>
      </c>
      <c r="DQ214" t="s">
        <v>195</v>
      </c>
      <c r="DR214" t="s">
        <v>73</v>
      </c>
      <c r="DS214" t="s">
        <v>73</v>
      </c>
      <c r="DT214" t="s">
        <v>195</v>
      </c>
      <c r="DU214" t="s">
        <v>237</v>
      </c>
      <c r="DV214" t="s">
        <v>237</v>
      </c>
      <c r="DW214" t="s">
        <v>195</v>
      </c>
      <c r="DX214" t="s">
        <v>195</v>
      </c>
      <c r="DY214" t="s">
        <v>73</v>
      </c>
      <c r="DZ214" t="s">
        <v>73</v>
      </c>
      <c r="EA214" t="s">
        <v>195</v>
      </c>
      <c r="EB214" t="s">
        <v>195</v>
      </c>
      <c r="EC214" t="s">
        <v>195</v>
      </c>
      <c r="ED214" t="s">
        <v>195</v>
      </c>
      <c r="EE214" t="s">
        <v>195</v>
      </c>
      <c r="EF214" t="s">
        <v>195</v>
      </c>
      <c r="EG214" t="s">
        <v>73</v>
      </c>
      <c r="EH214" t="s">
        <v>73</v>
      </c>
      <c r="EI214" t="s">
        <v>237</v>
      </c>
      <c r="EJ214" t="s">
        <v>237</v>
      </c>
      <c r="EK214" t="s">
        <v>133</v>
      </c>
      <c r="EL214" t="s">
        <v>195</v>
      </c>
      <c r="EM214" t="s">
        <v>73</v>
      </c>
      <c r="EN214" t="s">
        <v>73</v>
      </c>
      <c r="EO214" t="s">
        <v>237</v>
      </c>
      <c r="EP214" t="s">
        <v>237</v>
      </c>
      <c r="EQ214" t="s">
        <v>73</v>
      </c>
      <c r="ER214" t="s">
        <v>73</v>
      </c>
      <c r="ES214" t="s">
        <v>195</v>
      </c>
      <c r="ET214" t="s">
        <v>237</v>
      </c>
      <c r="EU214" t="s">
        <v>237</v>
      </c>
      <c r="EV214" t="s">
        <v>195</v>
      </c>
      <c r="EW214" t="s">
        <v>73</v>
      </c>
      <c r="EX214" t="s">
        <v>73</v>
      </c>
      <c r="EY214" t="s">
        <v>195</v>
      </c>
      <c r="EZ214" t="s">
        <v>133</v>
      </c>
      <c r="FA214" t="s">
        <v>73</v>
      </c>
      <c r="FB214" t="s">
        <v>73</v>
      </c>
      <c r="FC214" t="s">
        <v>195</v>
      </c>
      <c r="FD214" t="s">
        <v>195</v>
      </c>
      <c r="FE214" t="s">
        <v>73</v>
      </c>
      <c r="FF214" t="s">
        <v>73</v>
      </c>
      <c r="FG214" t="s">
        <v>133</v>
      </c>
      <c r="FH214" t="s">
        <v>133</v>
      </c>
      <c r="FI214" t="s">
        <v>133</v>
      </c>
      <c r="FJ214" t="s">
        <v>73</v>
      </c>
    </row>
    <row r="215" spans="1:166">
      <c r="A215">
        <v>454</v>
      </c>
      <c r="B215">
        <v>12</v>
      </c>
      <c r="C215">
        <v>24</v>
      </c>
      <c r="D215">
        <v>1</v>
      </c>
      <c r="E215">
        <v>1</v>
      </c>
      <c r="F215">
        <v>2</v>
      </c>
      <c r="G215">
        <v>8</v>
      </c>
      <c r="H215">
        <v>3</v>
      </c>
      <c r="I215">
        <v>34.049999999999997</v>
      </c>
      <c r="J215">
        <v>0.45</v>
      </c>
      <c r="K215">
        <v>1.32</v>
      </c>
      <c r="L215">
        <v>0.31</v>
      </c>
      <c r="M215">
        <v>2.48</v>
      </c>
      <c r="N215">
        <v>0.53</v>
      </c>
      <c r="O215">
        <v>0.21</v>
      </c>
      <c r="P215">
        <v>3.61</v>
      </c>
      <c r="Q215" t="s">
        <v>73</v>
      </c>
      <c r="R215">
        <v>832</v>
      </c>
      <c r="S215">
        <v>0.5575</v>
      </c>
      <c r="T215" t="s">
        <v>73</v>
      </c>
      <c r="U215">
        <v>2.9201000000000001</v>
      </c>
      <c r="V215">
        <v>0.46860000000000002</v>
      </c>
      <c r="W215">
        <v>0.14990000000000001</v>
      </c>
      <c r="X215">
        <v>0.31909999999999999</v>
      </c>
      <c r="Y215">
        <v>0.84630000000000005</v>
      </c>
      <c r="Z215">
        <v>0.35630000000000001</v>
      </c>
      <c r="AA215">
        <v>3.67</v>
      </c>
      <c r="AB215">
        <v>4.2</v>
      </c>
      <c r="AC215">
        <v>3.15</v>
      </c>
      <c r="AD215">
        <v>0.56469999999999998</v>
      </c>
      <c r="AE215" t="s">
        <v>73</v>
      </c>
      <c r="AF215" t="s">
        <v>237</v>
      </c>
      <c r="AG215" t="s">
        <v>133</v>
      </c>
      <c r="AH215" t="s">
        <v>133</v>
      </c>
      <c r="AI215" t="s">
        <v>133</v>
      </c>
      <c r="AJ215" t="s">
        <v>133</v>
      </c>
      <c r="AK215" t="s">
        <v>133</v>
      </c>
      <c r="AL215" t="s">
        <v>73</v>
      </c>
      <c r="AM215" t="s">
        <v>195</v>
      </c>
      <c r="AN215" t="s">
        <v>73</v>
      </c>
      <c r="AO215" t="s">
        <v>73</v>
      </c>
      <c r="AP215" t="s">
        <v>133</v>
      </c>
      <c r="AQ215" t="s">
        <v>133</v>
      </c>
      <c r="AR215" t="s">
        <v>133</v>
      </c>
      <c r="AS215" t="s">
        <v>133</v>
      </c>
      <c r="AT215" t="s">
        <v>133</v>
      </c>
      <c r="AU215" t="s">
        <v>237</v>
      </c>
      <c r="AV215" t="s">
        <v>73</v>
      </c>
      <c r="AW215" t="s">
        <v>73</v>
      </c>
      <c r="AX215" t="s">
        <v>237</v>
      </c>
      <c r="AY215" t="s">
        <v>237</v>
      </c>
      <c r="AZ215" t="s">
        <v>237</v>
      </c>
      <c r="BA215" t="s">
        <v>237</v>
      </c>
      <c r="BB215" t="s">
        <v>237</v>
      </c>
      <c r="BC215" t="s">
        <v>237</v>
      </c>
      <c r="BD215" t="s">
        <v>237</v>
      </c>
      <c r="BE215" t="s">
        <v>73</v>
      </c>
      <c r="BF215" t="s">
        <v>73</v>
      </c>
      <c r="BG215" t="s">
        <v>195</v>
      </c>
      <c r="BH215" t="s">
        <v>73</v>
      </c>
      <c r="BI215" t="s">
        <v>195</v>
      </c>
      <c r="BJ215" t="s">
        <v>195</v>
      </c>
      <c r="BK215" t="s">
        <v>237</v>
      </c>
      <c r="BL215" t="s">
        <v>237</v>
      </c>
      <c r="BM215" t="s">
        <v>195</v>
      </c>
      <c r="BN215" t="s">
        <v>73</v>
      </c>
      <c r="BO215" t="s">
        <v>73</v>
      </c>
      <c r="BP215" t="s">
        <v>133</v>
      </c>
      <c r="BQ215" t="s">
        <v>133</v>
      </c>
      <c r="BR215" t="s">
        <v>133</v>
      </c>
      <c r="BS215" t="s">
        <v>133</v>
      </c>
      <c r="BT215" t="s">
        <v>195</v>
      </c>
      <c r="BU215" t="s">
        <v>73</v>
      </c>
      <c r="BV215" t="s">
        <v>73</v>
      </c>
      <c r="BW215" t="s">
        <v>195</v>
      </c>
      <c r="BX215" t="s">
        <v>237</v>
      </c>
      <c r="BY215" t="s">
        <v>237</v>
      </c>
      <c r="BZ215" t="s">
        <v>237</v>
      </c>
      <c r="CA215" t="s">
        <v>237</v>
      </c>
      <c r="CB215" t="s">
        <v>73</v>
      </c>
      <c r="CC215" t="s">
        <v>73</v>
      </c>
      <c r="CD215" t="s">
        <v>133</v>
      </c>
      <c r="CE215" t="s">
        <v>133</v>
      </c>
      <c r="CF215" t="s">
        <v>73</v>
      </c>
      <c r="CG215" t="s">
        <v>133</v>
      </c>
      <c r="CH215" t="s">
        <v>133</v>
      </c>
      <c r="CI215" t="s">
        <v>195</v>
      </c>
      <c r="CJ215" t="s">
        <v>73</v>
      </c>
      <c r="CK215" t="s">
        <v>73</v>
      </c>
      <c r="CL215" t="s">
        <v>237</v>
      </c>
      <c r="CM215" t="s">
        <v>237</v>
      </c>
      <c r="CN215" t="s">
        <v>73</v>
      </c>
      <c r="CO215" t="s">
        <v>73</v>
      </c>
      <c r="CP215" t="s">
        <v>73</v>
      </c>
      <c r="CQ215" t="s">
        <v>133</v>
      </c>
      <c r="CR215" t="s">
        <v>133</v>
      </c>
      <c r="CS215" t="s">
        <v>195</v>
      </c>
      <c r="CT215" t="s">
        <v>237</v>
      </c>
      <c r="CU215" t="s">
        <v>73</v>
      </c>
      <c r="CV215" t="s">
        <v>73</v>
      </c>
      <c r="CW215" t="s">
        <v>133</v>
      </c>
      <c r="CX215" t="s">
        <v>133</v>
      </c>
      <c r="CY215" t="s">
        <v>133</v>
      </c>
      <c r="CZ215" t="s">
        <v>133</v>
      </c>
      <c r="DA215" t="s">
        <v>73</v>
      </c>
      <c r="DB215" t="s">
        <v>73</v>
      </c>
      <c r="DC215" t="s">
        <v>195</v>
      </c>
      <c r="DD215" t="s">
        <v>195</v>
      </c>
      <c r="DE215" t="s">
        <v>237</v>
      </c>
      <c r="DF215" t="s">
        <v>237</v>
      </c>
      <c r="DG215" t="s">
        <v>237</v>
      </c>
      <c r="DH215" t="s">
        <v>237</v>
      </c>
      <c r="DI215" t="s">
        <v>237</v>
      </c>
      <c r="DJ215" t="s">
        <v>237</v>
      </c>
      <c r="DK215" t="s">
        <v>237</v>
      </c>
      <c r="DL215" t="s">
        <v>237</v>
      </c>
      <c r="DM215" t="s">
        <v>73</v>
      </c>
      <c r="DN215" t="s">
        <v>73</v>
      </c>
      <c r="DO215" t="s">
        <v>133</v>
      </c>
      <c r="DP215" t="s">
        <v>195</v>
      </c>
      <c r="DQ215" t="s">
        <v>195</v>
      </c>
      <c r="DR215" t="s">
        <v>73</v>
      </c>
      <c r="DS215" t="s">
        <v>73</v>
      </c>
      <c r="DT215" t="s">
        <v>133</v>
      </c>
      <c r="DU215" t="s">
        <v>133</v>
      </c>
      <c r="DV215" t="s">
        <v>195</v>
      </c>
      <c r="DW215" t="s">
        <v>237</v>
      </c>
      <c r="DX215" t="s">
        <v>195</v>
      </c>
      <c r="DY215" t="s">
        <v>73</v>
      </c>
      <c r="DZ215" t="s">
        <v>73</v>
      </c>
      <c r="EA215" t="s">
        <v>195</v>
      </c>
      <c r="EB215" t="s">
        <v>195</v>
      </c>
      <c r="EC215" t="s">
        <v>195</v>
      </c>
      <c r="ED215" t="s">
        <v>195</v>
      </c>
      <c r="EE215" t="s">
        <v>195</v>
      </c>
      <c r="EF215" t="s">
        <v>237</v>
      </c>
      <c r="EG215" t="s">
        <v>73</v>
      </c>
      <c r="EH215" t="s">
        <v>73</v>
      </c>
      <c r="EI215" t="s">
        <v>195</v>
      </c>
      <c r="EJ215" t="s">
        <v>195</v>
      </c>
      <c r="EK215" t="s">
        <v>195</v>
      </c>
      <c r="EL215" t="s">
        <v>195</v>
      </c>
      <c r="EM215" t="s">
        <v>73</v>
      </c>
      <c r="EN215" t="s">
        <v>73</v>
      </c>
      <c r="EO215" t="s">
        <v>237</v>
      </c>
      <c r="EP215" t="s">
        <v>73</v>
      </c>
      <c r="EQ215" t="s">
        <v>73</v>
      </c>
      <c r="ER215" t="s">
        <v>73</v>
      </c>
      <c r="ES215" t="s">
        <v>195</v>
      </c>
      <c r="ET215" t="s">
        <v>133</v>
      </c>
      <c r="EU215" t="s">
        <v>195</v>
      </c>
      <c r="EV215" t="s">
        <v>195</v>
      </c>
      <c r="EW215" t="s">
        <v>73</v>
      </c>
      <c r="EX215" t="s">
        <v>73</v>
      </c>
      <c r="EY215" t="s">
        <v>195</v>
      </c>
      <c r="EZ215" t="s">
        <v>195</v>
      </c>
      <c r="FA215" t="s">
        <v>73</v>
      </c>
      <c r="FB215" t="s">
        <v>73</v>
      </c>
      <c r="FC215" t="s">
        <v>133</v>
      </c>
      <c r="FD215" t="s">
        <v>195</v>
      </c>
      <c r="FE215" t="s">
        <v>73</v>
      </c>
      <c r="FF215" t="s">
        <v>73</v>
      </c>
      <c r="FG215" t="s">
        <v>73</v>
      </c>
      <c r="FH215" t="s">
        <v>73</v>
      </c>
      <c r="FI215" t="s">
        <v>237</v>
      </c>
      <c r="FJ215" t="s">
        <v>73</v>
      </c>
    </row>
    <row r="216" spans="1:166">
      <c r="A216">
        <v>455</v>
      </c>
      <c r="B216">
        <v>12</v>
      </c>
      <c r="C216">
        <v>24</v>
      </c>
      <c r="D216">
        <v>1</v>
      </c>
      <c r="E216">
        <v>0</v>
      </c>
      <c r="F216">
        <v>2</v>
      </c>
      <c r="G216">
        <v>8</v>
      </c>
      <c r="H216">
        <v>3</v>
      </c>
      <c r="I216">
        <v>30.12</v>
      </c>
      <c r="J216">
        <v>0.61</v>
      </c>
      <c r="K216">
        <v>2.02</v>
      </c>
      <c r="L216">
        <v>0.34</v>
      </c>
      <c r="M216">
        <v>1.67</v>
      </c>
      <c r="N216">
        <v>0.37</v>
      </c>
      <c r="O216">
        <v>0.11</v>
      </c>
      <c r="P216">
        <v>14.98</v>
      </c>
      <c r="Q216">
        <v>128</v>
      </c>
      <c r="R216">
        <v>422</v>
      </c>
      <c r="S216">
        <v>1.1755</v>
      </c>
      <c r="T216">
        <v>2.1072000000000002</v>
      </c>
      <c r="U216">
        <v>2.6253000000000002</v>
      </c>
      <c r="V216">
        <v>0.28449999999999998</v>
      </c>
      <c r="W216">
        <v>0.02</v>
      </c>
      <c r="X216">
        <v>0.22489999999999999</v>
      </c>
      <c r="Y216">
        <v>0.99</v>
      </c>
      <c r="Z216">
        <v>0.23039999999999999</v>
      </c>
      <c r="AA216">
        <v>3.03</v>
      </c>
      <c r="AB216">
        <v>2.19</v>
      </c>
      <c r="AC216">
        <v>1.87</v>
      </c>
      <c r="AD216">
        <v>0.48139999999999999</v>
      </c>
      <c r="AE216" t="s">
        <v>73</v>
      </c>
      <c r="AF216" t="s">
        <v>237</v>
      </c>
      <c r="AG216" t="s">
        <v>195</v>
      </c>
      <c r="AH216" t="s">
        <v>133</v>
      </c>
      <c r="AI216" t="s">
        <v>133</v>
      </c>
      <c r="AJ216" t="s">
        <v>133</v>
      </c>
      <c r="AK216" t="s">
        <v>133</v>
      </c>
      <c r="AL216" t="s">
        <v>133</v>
      </c>
      <c r="AM216" t="s">
        <v>133</v>
      </c>
      <c r="AN216" t="s">
        <v>73</v>
      </c>
      <c r="AO216" t="s">
        <v>73</v>
      </c>
      <c r="AP216" t="s">
        <v>237</v>
      </c>
      <c r="AQ216" t="s">
        <v>237</v>
      </c>
      <c r="AR216" t="s">
        <v>237</v>
      </c>
      <c r="AS216" t="s">
        <v>237</v>
      </c>
      <c r="AT216" t="s">
        <v>195</v>
      </c>
      <c r="AU216" t="s">
        <v>195</v>
      </c>
      <c r="AV216" t="s">
        <v>73</v>
      </c>
      <c r="AW216" t="s">
        <v>73</v>
      </c>
      <c r="AX216" t="s">
        <v>195</v>
      </c>
      <c r="AY216" t="s">
        <v>237</v>
      </c>
      <c r="AZ216" t="s">
        <v>133</v>
      </c>
      <c r="BA216" t="s">
        <v>195</v>
      </c>
      <c r="BB216" t="s">
        <v>195</v>
      </c>
      <c r="BC216" t="s">
        <v>195</v>
      </c>
      <c r="BD216" t="s">
        <v>195</v>
      </c>
      <c r="BE216" t="s">
        <v>73</v>
      </c>
      <c r="BF216" t="s">
        <v>73</v>
      </c>
      <c r="BG216" t="s">
        <v>237</v>
      </c>
      <c r="BH216" t="s">
        <v>73</v>
      </c>
      <c r="BI216" t="s">
        <v>195</v>
      </c>
      <c r="BJ216" t="s">
        <v>195</v>
      </c>
      <c r="BK216" t="s">
        <v>195</v>
      </c>
      <c r="BL216" t="s">
        <v>195</v>
      </c>
      <c r="BM216" t="s">
        <v>195</v>
      </c>
      <c r="BN216" t="s">
        <v>73</v>
      </c>
      <c r="BO216" t="s">
        <v>73</v>
      </c>
      <c r="BP216" t="s">
        <v>133</v>
      </c>
      <c r="BQ216" t="s">
        <v>133</v>
      </c>
      <c r="BR216" t="s">
        <v>195</v>
      </c>
      <c r="BS216" t="s">
        <v>195</v>
      </c>
      <c r="BT216" t="s">
        <v>237</v>
      </c>
      <c r="BU216" t="s">
        <v>73</v>
      </c>
      <c r="BV216" t="s">
        <v>73</v>
      </c>
      <c r="BW216" t="s">
        <v>133</v>
      </c>
      <c r="BX216" t="s">
        <v>133</v>
      </c>
      <c r="BY216" t="s">
        <v>133</v>
      </c>
      <c r="BZ216" t="s">
        <v>133</v>
      </c>
      <c r="CA216" t="s">
        <v>195</v>
      </c>
      <c r="CB216" t="s">
        <v>73</v>
      </c>
      <c r="CC216" t="s">
        <v>73</v>
      </c>
      <c r="CD216" t="s">
        <v>195</v>
      </c>
      <c r="CE216" t="s">
        <v>195</v>
      </c>
      <c r="CF216" t="s">
        <v>73</v>
      </c>
      <c r="CG216" t="s">
        <v>133</v>
      </c>
      <c r="CH216" t="s">
        <v>133</v>
      </c>
      <c r="CI216" t="s">
        <v>133</v>
      </c>
      <c r="CJ216" t="s">
        <v>73</v>
      </c>
      <c r="CK216" t="s">
        <v>73</v>
      </c>
      <c r="CL216" t="s">
        <v>133</v>
      </c>
      <c r="CM216" t="s">
        <v>195</v>
      </c>
      <c r="CN216" t="s">
        <v>237</v>
      </c>
      <c r="CO216" t="s">
        <v>73</v>
      </c>
      <c r="CP216" t="s">
        <v>73</v>
      </c>
      <c r="CQ216" t="s">
        <v>195</v>
      </c>
      <c r="CR216" t="s">
        <v>195</v>
      </c>
      <c r="CS216" t="s">
        <v>133</v>
      </c>
      <c r="CT216" t="s">
        <v>133</v>
      </c>
      <c r="CU216" t="s">
        <v>73</v>
      </c>
      <c r="CV216" t="s">
        <v>73</v>
      </c>
      <c r="CW216" t="s">
        <v>133</v>
      </c>
      <c r="CX216" t="s">
        <v>237</v>
      </c>
      <c r="CY216" t="s">
        <v>237</v>
      </c>
      <c r="CZ216" t="s">
        <v>237</v>
      </c>
      <c r="DA216" t="s">
        <v>73</v>
      </c>
      <c r="DB216" t="s">
        <v>73</v>
      </c>
      <c r="DC216" t="s">
        <v>133</v>
      </c>
      <c r="DD216" t="s">
        <v>195</v>
      </c>
      <c r="DE216" t="s">
        <v>195</v>
      </c>
      <c r="DF216" t="s">
        <v>237</v>
      </c>
      <c r="DG216" t="s">
        <v>237</v>
      </c>
      <c r="DH216" t="s">
        <v>237</v>
      </c>
      <c r="DI216" t="s">
        <v>237</v>
      </c>
      <c r="DJ216" t="s">
        <v>237</v>
      </c>
      <c r="DK216" t="s">
        <v>195</v>
      </c>
      <c r="DL216" t="s">
        <v>195</v>
      </c>
      <c r="DM216" t="s">
        <v>73</v>
      </c>
      <c r="DN216" t="s">
        <v>73</v>
      </c>
      <c r="DO216" t="s">
        <v>133</v>
      </c>
      <c r="DP216" t="s">
        <v>133</v>
      </c>
      <c r="DQ216" t="s">
        <v>195</v>
      </c>
      <c r="DR216" t="s">
        <v>73</v>
      </c>
      <c r="DS216" t="s">
        <v>73</v>
      </c>
      <c r="DT216" t="s">
        <v>133</v>
      </c>
      <c r="DU216" t="s">
        <v>133</v>
      </c>
      <c r="DV216" t="s">
        <v>133</v>
      </c>
      <c r="DW216" t="s">
        <v>133</v>
      </c>
      <c r="DX216" t="s">
        <v>133</v>
      </c>
      <c r="DY216" t="s">
        <v>73</v>
      </c>
      <c r="DZ216" t="s">
        <v>73</v>
      </c>
      <c r="EA216" t="s">
        <v>195</v>
      </c>
      <c r="EB216" t="s">
        <v>133</v>
      </c>
      <c r="EC216" t="s">
        <v>133</v>
      </c>
      <c r="ED216" t="s">
        <v>195</v>
      </c>
      <c r="EE216" t="s">
        <v>195</v>
      </c>
      <c r="EF216" t="s">
        <v>195</v>
      </c>
      <c r="EG216" t="s">
        <v>73</v>
      </c>
      <c r="EH216" t="s">
        <v>73</v>
      </c>
      <c r="EI216" t="s">
        <v>237</v>
      </c>
      <c r="EJ216" t="s">
        <v>195</v>
      </c>
      <c r="EK216" t="s">
        <v>133</v>
      </c>
      <c r="EL216" t="s">
        <v>133</v>
      </c>
      <c r="EM216" t="s">
        <v>73</v>
      </c>
      <c r="EN216" t="s">
        <v>73</v>
      </c>
      <c r="EO216" t="s">
        <v>195</v>
      </c>
      <c r="EP216" t="s">
        <v>195</v>
      </c>
      <c r="EQ216" t="s">
        <v>73</v>
      </c>
      <c r="ER216" t="s">
        <v>73</v>
      </c>
      <c r="ES216" t="s">
        <v>237</v>
      </c>
      <c r="ET216" t="s">
        <v>237</v>
      </c>
      <c r="EU216" t="s">
        <v>237</v>
      </c>
      <c r="EV216" t="s">
        <v>195</v>
      </c>
      <c r="EW216" t="s">
        <v>73</v>
      </c>
      <c r="EX216" t="s">
        <v>73</v>
      </c>
      <c r="EY216" t="s">
        <v>195</v>
      </c>
      <c r="EZ216" t="s">
        <v>237</v>
      </c>
      <c r="FA216" t="s">
        <v>73</v>
      </c>
      <c r="FB216" t="s">
        <v>73</v>
      </c>
      <c r="FC216" t="s">
        <v>195</v>
      </c>
      <c r="FD216" t="s">
        <v>195</v>
      </c>
      <c r="FE216" t="s">
        <v>73</v>
      </c>
      <c r="FF216" t="s">
        <v>73</v>
      </c>
      <c r="FG216" t="s">
        <v>195</v>
      </c>
      <c r="FH216" t="s">
        <v>195</v>
      </c>
      <c r="FI216" t="s">
        <v>195</v>
      </c>
      <c r="FJ216" t="s">
        <v>73</v>
      </c>
    </row>
    <row r="217" spans="1:166">
      <c r="A217">
        <v>456</v>
      </c>
      <c r="B217">
        <v>12</v>
      </c>
      <c r="C217">
        <v>24</v>
      </c>
      <c r="D217">
        <v>1</v>
      </c>
      <c r="E217">
        <v>0</v>
      </c>
      <c r="F217">
        <v>2</v>
      </c>
      <c r="G217">
        <v>8</v>
      </c>
      <c r="H217">
        <v>3</v>
      </c>
      <c r="I217">
        <v>29.06</v>
      </c>
      <c r="J217">
        <v>0.65</v>
      </c>
      <c r="K217">
        <v>2.25</v>
      </c>
      <c r="L217">
        <v>0.31</v>
      </c>
      <c r="M217">
        <v>1.46</v>
      </c>
      <c r="N217">
        <v>0.43</v>
      </c>
      <c r="O217">
        <v>0.15</v>
      </c>
      <c r="P217">
        <v>3.79</v>
      </c>
      <c r="Q217" t="s">
        <v>73</v>
      </c>
      <c r="R217">
        <v>738</v>
      </c>
      <c r="S217">
        <v>0.5786</v>
      </c>
      <c r="T217" t="s">
        <v>73</v>
      </c>
      <c r="U217">
        <v>2.8681000000000001</v>
      </c>
      <c r="V217">
        <v>0.53300000000000003</v>
      </c>
      <c r="W217">
        <v>0.21060000000000001</v>
      </c>
      <c r="X217">
        <v>0.1852</v>
      </c>
      <c r="Y217">
        <v>1.0291999999999999</v>
      </c>
      <c r="Z217">
        <v>0.37409999999999999</v>
      </c>
      <c r="AA217">
        <v>2.0699999999999998</v>
      </c>
      <c r="AB217">
        <v>2.46</v>
      </c>
      <c r="AC217">
        <v>2.2400000000000002</v>
      </c>
      <c r="AD217">
        <v>0.316</v>
      </c>
      <c r="AE217" t="s">
        <v>73</v>
      </c>
      <c r="AF217" t="s">
        <v>237</v>
      </c>
      <c r="AG217" t="s">
        <v>195</v>
      </c>
      <c r="AH217" t="s">
        <v>195</v>
      </c>
      <c r="AI217" t="s">
        <v>195</v>
      </c>
      <c r="AJ217" t="s">
        <v>195</v>
      </c>
      <c r="AK217" t="s">
        <v>195</v>
      </c>
      <c r="AL217" t="s">
        <v>195</v>
      </c>
      <c r="AM217" t="s">
        <v>195</v>
      </c>
      <c r="AN217" t="s">
        <v>73</v>
      </c>
      <c r="AO217" t="s">
        <v>73</v>
      </c>
      <c r="AP217" t="s">
        <v>133</v>
      </c>
      <c r="AQ217" t="s">
        <v>133</v>
      </c>
      <c r="AR217" t="s">
        <v>237</v>
      </c>
      <c r="AS217" t="s">
        <v>133</v>
      </c>
      <c r="AT217" t="s">
        <v>133</v>
      </c>
      <c r="AU217" t="s">
        <v>73</v>
      </c>
      <c r="AV217" t="s">
        <v>73</v>
      </c>
      <c r="AW217" t="s">
        <v>73</v>
      </c>
      <c r="AX217" t="s">
        <v>73</v>
      </c>
      <c r="AY217" t="s">
        <v>237</v>
      </c>
      <c r="AZ217" t="s">
        <v>237</v>
      </c>
      <c r="BA217" t="s">
        <v>237</v>
      </c>
      <c r="BB217" t="s">
        <v>237</v>
      </c>
      <c r="BC217" t="s">
        <v>237</v>
      </c>
      <c r="BD217" t="s">
        <v>195</v>
      </c>
      <c r="BE217" t="s">
        <v>73</v>
      </c>
      <c r="BF217" t="s">
        <v>73</v>
      </c>
      <c r="BG217" t="s">
        <v>133</v>
      </c>
      <c r="BH217" t="s">
        <v>73</v>
      </c>
      <c r="BI217" t="s">
        <v>133</v>
      </c>
      <c r="BJ217" t="s">
        <v>133</v>
      </c>
      <c r="BK217" t="s">
        <v>133</v>
      </c>
      <c r="BL217" t="s">
        <v>133</v>
      </c>
      <c r="BM217" t="s">
        <v>195</v>
      </c>
      <c r="BN217" t="s">
        <v>73</v>
      </c>
      <c r="BO217" t="s">
        <v>73</v>
      </c>
      <c r="BP217" t="s">
        <v>237</v>
      </c>
      <c r="BQ217" t="s">
        <v>237</v>
      </c>
      <c r="BR217" t="s">
        <v>237</v>
      </c>
      <c r="BS217" t="s">
        <v>237</v>
      </c>
      <c r="BT217" t="s">
        <v>195</v>
      </c>
      <c r="BU217" t="s">
        <v>73</v>
      </c>
      <c r="BV217" t="s">
        <v>73</v>
      </c>
      <c r="BW217" t="s">
        <v>133</v>
      </c>
      <c r="BX217" t="s">
        <v>133</v>
      </c>
      <c r="BY217" t="s">
        <v>133</v>
      </c>
      <c r="BZ217" t="s">
        <v>133</v>
      </c>
      <c r="CA217" t="s">
        <v>133</v>
      </c>
      <c r="CB217" t="s">
        <v>73</v>
      </c>
      <c r="CC217" t="s">
        <v>73</v>
      </c>
      <c r="CD217" t="s">
        <v>195</v>
      </c>
      <c r="CE217" t="s">
        <v>195</v>
      </c>
      <c r="CF217" t="s">
        <v>73</v>
      </c>
      <c r="CG217" t="s">
        <v>133</v>
      </c>
      <c r="CH217" t="s">
        <v>195</v>
      </c>
      <c r="CI217" t="s">
        <v>237</v>
      </c>
      <c r="CJ217" t="s">
        <v>73</v>
      </c>
      <c r="CK217" t="s">
        <v>73</v>
      </c>
      <c r="CL217" t="s">
        <v>133</v>
      </c>
      <c r="CM217" t="s">
        <v>195</v>
      </c>
      <c r="CN217" t="s">
        <v>237</v>
      </c>
      <c r="CO217" t="s">
        <v>73</v>
      </c>
      <c r="CP217" t="s">
        <v>73</v>
      </c>
      <c r="CQ217" t="s">
        <v>237</v>
      </c>
      <c r="CR217" t="s">
        <v>237</v>
      </c>
      <c r="CS217" t="s">
        <v>237</v>
      </c>
      <c r="CT217" t="s">
        <v>237</v>
      </c>
      <c r="CU217" t="s">
        <v>73</v>
      </c>
      <c r="CV217" t="s">
        <v>73</v>
      </c>
      <c r="CW217" t="s">
        <v>195</v>
      </c>
      <c r="CX217" t="s">
        <v>195</v>
      </c>
      <c r="CY217" t="s">
        <v>195</v>
      </c>
      <c r="CZ217" t="s">
        <v>195</v>
      </c>
      <c r="DA217" t="s">
        <v>73</v>
      </c>
      <c r="DB217" t="s">
        <v>73</v>
      </c>
      <c r="DC217" t="s">
        <v>195</v>
      </c>
      <c r="DD217" t="s">
        <v>195</v>
      </c>
      <c r="DE217" t="s">
        <v>195</v>
      </c>
      <c r="DF217" t="s">
        <v>195</v>
      </c>
      <c r="DG217" t="s">
        <v>195</v>
      </c>
      <c r="DH217" t="s">
        <v>133</v>
      </c>
      <c r="DI217" t="s">
        <v>133</v>
      </c>
      <c r="DJ217" t="s">
        <v>133</v>
      </c>
      <c r="DK217" t="s">
        <v>195</v>
      </c>
      <c r="DL217" t="s">
        <v>195</v>
      </c>
      <c r="DM217" t="s">
        <v>73</v>
      </c>
      <c r="DN217" t="s">
        <v>73</v>
      </c>
      <c r="DO217" t="s">
        <v>195</v>
      </c>
      <c r="DP217" t="s">
        <v>195</v>
      </c>
      <c r="DQ217" t="s">
        <v>195</v>
      </c>
      <c r="DR217" t="s">
        <v>73</v>
      </c>
      <c r="DS217" t="s">
        <v>73</v>
      </c>
      <c r="DT217" t="s">
        <v>195</v>
      </c>
      <c r="DU217" t="s">
        <v>195</v>
      </c>
      <c r="DV217" t="s">
        <v>73</v>
      </c>
      <c r="DW217" t="s">
        <v>237</v>
      </c>
      <c r="DX217" t="s">
        <v>237</v>
      </c>
      <c r="DY217" t="s">
        <v>73</v>
      </c>
      <c r="DZ217" t="s">
        <v>73</v>
      </c>
      <c r="EA217" t="s">
        <v>195</v>
      </c>
      <c r="EB217" t="s">
        <v>237</v>
      </c>
      <c r="EC217" t="s">
        <v>237</v>
      </c>
      <c r="ED217" t="s">
        <v>237</v>
      </c>
      <c r="EE217" t="s">
        <v>195</v>
      </c>
      <c r="EF217" t="s">
        <v>195</v>
      </c>
      <c r="EG217" t="s">
        <v>73</v>
      </c>
      <c r="EH217" t="s">
        <v>73</v>
      </c>
      <c r="EI217" t="s">
        <v>195</v>
      </c>
      <c r="EJ217" t="s">
        <v>195</v>
      </c>
      <c r="EK217" t="s">
        <v>195</v>
      </c>
      <c r="EL217" t="s">
        <v>195</v>
      </c>
      <c r="EM217" t="s">
        <v>73</v>
      </c>
      <c r="EN217" t="s">
        <v>73</v>
      </c>
      <c r="EO217" t="s">
        <v>195</v>
      </c>
      <c r="EP217" t="s">
        <v>133</v>
      </c>
      <c r="EQ217" t="s">
        <v>73</v>
      </c>
      <c r="ER217" t="s">
        <v>73</v>
      </c>
      <c r="ES217" t="s">
        <v>195</v>
      </c>
      <c r="ET217" t="s">
        <v>195</v>
      </c>
      <c r="EU217" t="s">
        <v>133</v>
      </c>
      <c r="EV217" t="s">
        <v>133</v>
      </c>
      <c r="EW217" t="s">
        <v>73</v>
      </c>
      <c r="EX217" t="s">
        <v>73</v>
      </c>
      <c r="EY217" t="s">
        <v>195</v>
      </c>
      <c r="EZ217" t="s">
        <v>195</v>
      </c>
      <c r="FA217" t="s">
        <v>73</v>
      </c>
      <c r="FB217" t="s">
        <v>73</v>
      </c>
      <c r="FC217" t="s">
        <v>195</v>
      </c>
      <c r="FD217" t="s">
        <v>195</v>
      </c>
      <c r="FE217" t="s">
        <v>73</v>
      </c>
      <c r="FF217" t="s">
        <v>73</v>
      </c>
      <c r="FG217" t="s">
        <v>237</v>
      </c>
      <c r="FH217" t="s">
        <v>237</v>
      </c>
      <c r="FI217" t="s">
        <v>237</v>
      </c>
      <c r="FJ217" t="s">
        <v>73</v>
      </c>
    </row>
    <row r="218" spans="1:166">
      <c r="A218">
        <v>457</v>
      </c>
      <c r="B218">
        <v>12</v>
      </c>
      <c r="C218">
        <v>24</v>
      </c>
      <c r="D218">
        <v>1</v>
      </c>
      <c r="E218">
        <v>0</v>
      </c>
      <c r="F218">
        <v>2</v>
      </c>
      <c r="G218">
        <v>8</v>
      </c>
      <c r="H218">
        <v>3</v>
      </c>
      <c r="I218">
        <v>32.07</v>
      </c>
      <c r="J218">
        <v>1.04</v>
      </c>
      <c r="K218">
        <v>3.23</v>
      </c>
      <c r="L218">
        <v>0.34</v>
      </c>
      <c r="M218">
        <v>1.95</v>
      </c>
      <c r="N218">
        <v>0.39</v>
      </c>
      <c r="O218">
        <v>0.1</v>
      </c>
      <c r="P218">
        <v>9.9</v>
      </c>
      <c r="Q218">
        <v>349</v>
      </c>
      <c r="R218">
        <v>615</v>
      </c>
      <c r="S218">
        <v>0.99560000000000004</v>
      </c>
      <c r="T218">
        <v>2.5428000000000002</v>
      </c>
      <c r="U218">
        <v>2.7888999999999999</v>
      </c>
      <c r="V218">
        <v>0.55300000000000005</v>
      </c>
      <c r="W218">
        <v>9.2200000000000004E-2</v>
      </c>
      <c r="X218">
        <v>0.2651</v>
      </c>
      <c r="Y218">
        <v>1.9487000000000001</v>
      </c>
      <c r="Z218">
        <v>0.23980000000000001</v>
      </c>
      <c r="AA218">
        <v>4.16</v>
      </c>
      <c r="AB218">
        <v>2.97</v>
      </c>
      <c r="AC218">
        <v>2.16</v>
      </c>
      <c r="AD218">
        <v>0.61909999999999998</v>
      </c>
      <c r="AE218" t="s">
        <v>73</v>
      </c>
      <c r="AF218" t="s">
        <v>195</v>
      </c>
      <c r="AG218" t="s">
        <v>237</v>
      </c>
      <c r="AH218" t="s">
        <v>237</v>
      </c>
      <c r="AI218" t="s">
        <v>237</v>
      </c>
      <c r="AJ218" t="s">
        <v>237</v>
      </c>
      <c r="AK218" t="s">
        <v>237</v>
      </c>
      <c r="AL218" t="s">
        <v>237</v>
      </c>
      <c r="AM218" t="s">
        <v>237</v>
      </c>
      <c r="AN218" t="s">
        <v>73</v>
      </c>
      <c r="AO218" t="s">
        <v>73</v>
      </c>
      <c r="AP218" t="s">
        <v>195</v>
      </c>
      <c r="AQ218" t="s">
        <v>195</v>
      </c>
      <c r="AR218" t="s">
        <v>195</v>
      </c>
      <c r="AS218" t="s">
        <v>195</v>
      </c>
      <c r="AT218" t="s">
        <v>195</v>
      </c>
      <c r="AU218" t="s">
        <v>133</v>
      </c>
      <c r="AV218" t="s">
        <v>73</v>
      </c>
      <c r="AW218" t="s">
        <v>73</v>
      </c>
      <c r="AX218" t="s">
        <v>195</v>
      </c>
      <c r="AY218" t="s">
        <v>133</v>
      </c>
      <c r="AZ218" t="s">
        <v>133</v>
      </c>
      <c r="BA218" t="s">
        <v>133</v>
      </c>
      <c r="BB218" t="s">
        <v>133</v>
      </c>
      <c r="BC218" t="s">
        <v>133</v>
      </c>
      <c r="BD218" t="s">
        <v>133</v>
      </c>
      <c r="BE218" t="s">
        <v>73</v>
      </c>
      <c r="BF218" t="s">
        <v>73</v>
      </c>
      <c r="BG218" t="s">
        <v>133</v>
      </c>
      <c r="BH218" t="s">
        <v>133</v>
      </c>
      <c r="BI218" t="s">
        <v>195</v>
      </c>
      <c r="BJ218" t="s">
        <v>195</v>
      </c>
      <c r="BK218" t="s">
        <v>195</v>
      </c>
      <c r="BL218" t="s">
        <v>133</v>
      </c>
      <c r="BM218" t="s">
        <v>133</v>
      </c>
      <c r="BN218" t="s">
        <v>73</v>
      </c>
      <c r="BO218" t="s">
        <v>73</v>
      </c>
      <c r="BP218" t="s">
        <v>195</v>
      </c>
      <c r="BQ218" t="s">
        <v>195</v>
      </c>
      <c r="BR218" t="s">
        <v>237</v>
      </c>
      <c r="BS218" t="s">
        <v>237</v>
      </c>
      <c r="BT218" t="s">
        <v>237</v>
      </c>
      <c r="BU218" t="s">
        <v>73</v>
      </c>
      <c r="BV218" t="s">
        <v>73</v>
      </c>
      <c r="BW218" t="s">
        <v>237</v>
      </c>
      <c r="BX218" t="s">
        <v>237</v>
      </c>
      <c r="BY218" t="s">
        <v>237</v>
      </c>
      <c r="BZ218" t="s">
        <v>237</v>
      </c>
      <c r="CA218" t="s">
        <v>237</v>
      </c>
      <c r="CB218" t="s">
        <v>73</v>
      </c>
      <c r="CC218" t="s">
        <v>73</v>
      </c>
      <c r="CD218" t="s">
        <v>133</v>
      </c>
      <c r="CE218" t="s">
        <v>133</v>
      </c>
      <c r="CF218" t="s">
        <v>133</v>
      </c>
      <c r="CG218" t="s">
        <v>133</v>
      </c>
      <c r="CH218" t="s">
        <v>133</v>
      </c>
      <c r="CI218" t="s">
        <v>195</v>
      </c>
      <c r="CJ218" t="s">
        <v>73</v>
      </c>
      <c r="CK218" t="s">
        <v>73</v>
      </c>
      <c r="CL218" t="s">
        <v>195</v>
      </c>
      <c r="CM218" t="s">
        <v>195</v>
      </c>
      <c r="CN218" t="s">
        <v>195</v>
      </c>
      <c r="CO218" t="s">
        <v>73</v>
      </c>
      <c r="CP218" t="s">
        <v>73</v>
      </c>
      <c r="CQ218" t="s">
        <v>133</v>
      </c>
      <c r="CR218" t="s">
        <v>133</v>
      </c>
      <c r="CS218" t="s">
        <v>237</v>
      </c>
      <c r="CT218" t="s">
        <v>237</v>
      </c>
      <c r="CU218" t="s">
        <v>73</v>
      </c>
      <c r="CV218" t="s">
        <v>73</v>
      </c>
      <c r="CW218" t="s">
        <v>237</v>
      </c>
      <c r="CX218" t="s">
        <v>237</v>
      </c>
      <c r="CY218" t="s">
        <v>237</v>
      </c>
      <c r="CZ218" t="s">
        <v>195</v>
      </c>
      <c r="DA218" t="s">
        <v>73</v>
      </c>
      <c r="DB218" t="s">
        <v>73</v>
      </c>
      <c r="DC218" t="s">
        <v>195</v>
      </c>
      <c r="DD218" t="s">
        <v>195</v>
      </c>
      <c r="DE218" t="s">
        <v>195</v>
      </c>
      <c r="DF218" t="s">
        <v>195</v>
      </c>
      <c r="DG218" t="s">
        <v>195</v>
      </c>
      <c r="DH218" t="s">
        <v>195</v>
      </c>
      <c r="DI218" t="s">
        <v>195</v>
      </c>
      <c r="DJ218" t="s">
        <v>195</v>
      </c>
      <c r="DK218" t="s">
        <v>195</v>
      </c>
      <c r="DL218" t="s">
        <v>195</v>
      </c>
      <c r="DM218" t="s">
        <v>73</v>
      </c>
      <c r="DN218" t="s">
        <v>73</v>
      </c>
      <c r="DO218" t="s">
        <v>195</v>
      </c>
      <c r="DP218" t="s">
        <v>195</v>
      </c>
      <c r="DQ218" t="s">
        <v>237</v>
      </c>
      <c r="DR218" t="s">
        <v>73</v>
      </c>
      <c r="DS218" t="s">
        <v>73</v>
      </c>
      <c r="DT218" t="s">
        <v>237</v>
      </c>
      <c r="DU218" t="s">
        <v>237</v>
      </c>
      <c r="DV218" t="s">
        <v>237</v>
      </c>
      <c r="DW218" t="s">
        <v>195</v>
      </c>
      <c r="DX218" t="s">
        <v>195</v>
      </c>
      <c r="DY218" t="s">
        <v>73</v>
      </c>
      <c r="DZ218" t="s">
        <v>73</v>
      </c>
      <c r="EA218" t="s">
        <v>237</v>
      </c>
      <c r="EB218" t="s">
        <v>237</v>
      </c>
      <c r="EC218" t="s">
        <v>237</v>
      </c>
      <c r="ED218" t="s">
        <v>237</v>
      </c>
      <c r="EE218" t="s">
        <v>237</v>
      </c>
      <c r="EF218" t="s">
        <v>237</v>
      </c>
      <c r="EG218" t="s">
        <v>73</v>
      </c>
      <c r="EH218" t="s">
        <v>73</v>
      </c>
      <c r="EI218" t="s">
        <v>195</v>
      </c>
      <c r="EJ218" t="s">
        <v>195</v>
      </c>
      <c r="EK218" t="s">
        <v>195</v>
      </c>
      <c r="EL218" t="s">
        <v>73</v>
      </c>
      <c r="EM218" t="s">
        <v>73</v>
      </c>
      <c r="EN218" t="s">
        <v>73</v>
      </c>
      <c r="EO218" t="s">
        <v>195</v>
      </c>
      <c r="EP218" t="s">
        <v>195</v>
      </c>
      <c r="EQ218" t="s">
        <v>73</v>
      </c>
      <c r="ER218" t="s">
        <v>73</v>
      </c>
      <c r="ES218" t="s">
        <v>195</v>
      </c>
      <c r="ET218" t="s">
        <v>195</v>
      </c>
      <c r="EU218" t="s">
        <v>237</v>
      </c>
      <c r="EV218" t="s">
        <v>195</v>
      </c>
      <c r="EW218" t="s">
        <v>73</v>
      </c>
      <c r="EX218" t="s">
        <v>73</v>
      </c>
      <c r="EY218" t="s">
        <v>195</v>
      </c>
      <c r="EZ218" t="s">
        <v>195</v>
      </c>
      <c r="FA218" t="s">
        <v>73</v>
      </c>
      <c r="FB218" t="s">
        <v>73</v>
      </c>
      <c r="FC218" t="s">
        <v>195</v>
      </c>
      <c r="FD218" t="s">
        <v>237</v>
      </c>
      <c r="FE218" t="s">
        <v>73</v>
      </c>
      <c r="FF218" t="s">
        <v>73</v>
      </c>
      <c r="FG218" t="s">
        <v>237</v>
      </c>
      <c r="FH218" t="s">
        <v>237</v>
      </c>
      <c r="FI218" t="s">
        <v>237</v>
      </c>
      <c r="FJ218" t="s">
        <v>73</v>
      </c>
    </row>
    <row r="219" spans="1:166">
      <c r="A219">
        <v>458</v>
      </c>
      <c r="B219">
        <v>12</v>
      </c>
      <c r="C219">
        <v>24</v>
      </c>
      <c r="D219">
        <v>1</v>
      </c>
      <c r="E219">
        <v>0</v>
      </c>
      <c r="F219">
        <v>2</v>
      </c>
      <c r="G219">
        <v>8</v>
      </c>
      <c r="H219">
        <v>3</v>
      </c>
      <c r="I219">
        <v>24.2</v>
      </c>
      <c r="J219">
        <v>0.28999999999999998</v>
      </c>
      <c r="K219">
        <v>1.21</v>
      </c>
      <c r="L219">
        <v>0.22</v>
      </c>
      <c r="M219">
        <v>1.37</v>
      </c>
      <c r="N219">
        <v>0.28000000000000003</v>
      </c>
      <c r="O219">
        <v>0.15</v>
      </c>
      <c r="P219">
        <v>5.57</v>
      </c>
      <c r="Q219">
        <v>55</v>
      </c>
      <c r="R219">
        <v>617</v>
      </c>
      <c r="S219">
        <v>0.74590000000000001</v>
      </c>
      <c r="T219">
        <v>1.7403999999999999</v>
      </c>
      <c r="U219">
        <v>2.7902999999999998</v>
      </c>
      <c r="V219">
        <v>0.53649999999999998</v>
      </c>
      <c r="W219">
        <v>2.41E-2</v>
      </c>
      <c r="X219">
        <v>0.30359999999999998</v>
      </c>
      <c r="Y219">
        <v>1.3903000000000001</v>
      </c>
      <c r="Z219">
        <v>0.31230000000000002</v>
      </c>
      <c r="AA219">
        <v>2.25</v>
      </c>
      <c r="AB219">
        <v>2.4</v>
      </c>
      <c r="AC219">
        <v>1.95</v>
      </c>
      <c r="AD219">
        <v>0.35220000000000001</v>
      </c>
      <c r="AE219" t="s">
        <v>73</v>
      </c>
      <c r="AF219" t="s">
        <v>133</v>
      </c>
      <c r="AG219" t="s">
        <v>133</v>
      </c>
      <c r="AH219" t="s">
        <v>133</v>
      </c>
      <c r="AI219" t="s">
        <v>133</v>
      </c>
      <c r="AJ219" t="s">
        <v>133</v>
      </c>
      <c r="AK219" t="s">
        <v>133</v>
      </c>
      <c r="AL219" t="s">
        <v>133</v>
      </c>
      <c r="AM219" t="s">
        <v>133</v>
      </c>
      <c r="AN219" t="s">
        <v>73</v>
      </c>
      <c r="AO219" t="s">
        <v>73</v>
      </c>
      <c r="AP219" t="s">
        <v>195</v>
      </c>
      <c r="AQ219" t="s">
        <v>133</v>
      </c>
      <c r="AR219" t="s">
        <v>133</v>
      </c>
      <c r="AS219" t="s">
        <v>133</v>
      </c>
      <c r="AT219" t="s">
        <v>195</v>
      </c>
      <c r="AU219" t="s">
        <v>195</v>
      </c>
      <c r="AV219" t="s">
        <v>73</v>
      </c>
      <c r="AW219" t="s">
        <v>73</v>
      </c>
      <c r="AX219" t="s">
        <v>195</v>
      </c>
      <c r="AY219" t="s">
        <v>237</v>
      </c>
      <c r="AZ219" t="s">
        <v>237</v>
      </c>
      <c r="BA219" t="s">
        <v>237</v>
      </c>
      <c r="BB219" t="s">
        <v>237</v>
      </c>
      <c r="BC219" t="s">
        <v>195</v>
      </c>
      <c r="BD219" t="s">
        <v>195</v>
      </c>
      <c r="BE219" t="s">
        <v>73</v>
      </c>
      <c r="BF219" t="s">
        <v>73</v>
      </c>
      <c r="BG219" t="s">
        <v>195</v>
      </c>
      <c r="BH219" t="s">
        <v>73</v>
      </c>
      <c r="BI219" t="s">
        <v>195</v>
      </c>
      <c r="BJ219" t="s">
        <v>195</v>
      </c>
      <c r="BK219" t="s">
        <v>195</v>
      </c>
      <c r="BL219" t="s">
        <v>195</v>
      </c>
      <c r="BM219" t="s">
        <v>195</v>
      </c>
      <c r="BN219" t="s">
        <v>73</v>
      </c>
      <c r="BO219" t="s">
        <v>73</v>
      </c>
      <c r="BP219" t="s">
        <v>133</v>
      </c>
      <c r="BQ219" t="s">
        <v>133</v>
      </c>
      <c r="BR219" t="s">
        <v>133</v>
      </c>
      <c r="BS219" t="s">
        <v>133</v>
      </c>
      <c r="BT219" t="s">
        <v>133</v>
      </c>
      <c r="BU219" t="s">
        <v>73</v>
      </c>
      <c r="BV219" t="s">
        <v>73</v>
      </c>
      <c r="BW219" t="s">
        <v>133</v>
      </c>
      <c r="BX219" t="s">
        <v>133</v>
      </c>
      <c r="BY219" t="s">
        <v>133</v>
      </c>
      <c r="BZ219" t="s">
        <v>133</v>
      </c>
      <c r="CA219" t="s">
        <v>237</v>
      </c>
      <c r="CB219" t="s">
        <v>73</v>
      </c>
      <c r="CC219" t="s">
        <v>73</v>
      </c>
      <c r="CD219" t="s">
        <v>237</v>
      </c>
      <c r="CE219" t="s">
        <v>237</v>
      </c>
      <c r="CF219" t="s">
        <v>73</v>
      </c>
      <c r="CG219" t="s">
        <v>237</v>
      </c>
      <c r="CH219" t="s">
        <v>195</v>
      </c>
      <c r="CI219" t="s">
        <v>195</v>
      </c>
      <c r="CJ219" t="s">
        <v>73</v>
      </c>
      <c r="CK219" t="s">
        <v>73</v>
      </c>
      <c r="CL219" t="s">
        <v>237</v>
      </c>
      <c r="CM219" t="s">
        <v>237</v>
      </c>
      <c r="CN219" t="s">
        <v>237</v>
      </c>
      <c r="CO219" t="s">
        <v>73</v>
      </c>
      <c r="CP219" t="s">
        <v>73</v>
      </c>
      <c r="CQ219" t="s">
        <v>133</v>
      </c>
      <c r="CR219" t="s">
        <v>133</v>
      </c>
      <c r="CS219" t="s">
        <v>195</v>
      </c>
      <c r="CT219" t="s">
        <v>195</v>
      </c>
      <c r="CU219" t="s">
        <v>73</v>
      </c>
      <c r="CV219" t="s">
        <v>73</v>
      </c>
      <c r="CW219" t="s">
        <v>195</v>
      </c>
      <c r="CX219" t="s">
        <v>237</v>
      </c>
      <c r="CY219" t="s">
        <v>237</v>
      </c>
      <c r="CZ219" t="s">
        <v>237</v>
      </c>
      <c r="DA219" t="s">
        <v>73</v>
      </c>
      <c r="DB219" t="s">
        <v>73</v>
      </c>
      <c r="DC219" t="s">
        <v>195</v>
      </c>
      <c r="DD219" t="s">
        <v>195</v>
      </c>
      <c r="DE219" t="s">
        <v>237</v>
      </c>
      <c r="DF219" t="s">
        <v>237</v>
      </c>
      <c r="DG219" t="s">
        <v>237</v>
      </c>
      <c r="DH219" t="s">
        <v>195</v>
      </c>
      <c r="DI219" t="s">
        <v>195</v>
      </c>
      <c r="DJ219" t="s">
        <v>195</v>
      </c>
      <c r="DK219" t="s">
        <v>195</v>
      </c>
      <c r="DL219" t="s">
        <v>195</v>
      </c>
      <c r="DM219" t="s">
        <v>73</v>
      </c>
      <c r="DN219" t="s">
        <v>73</v>
      </c>
      <c r="DO219" t="s">
        <v>237</v>
      </c>
      <c r="DP219" t="s">
        <v>237</v>
      </c>
      <c r="DQ219" t="s">
        <v>237</v>
      </c>
      <c r="DR219" t="s">
        <v>73</v>
      </c>
      <c r="DS219" t="s">
        <v>73</v>
      </c>
      <c r="DT219" t="s">
        <v>195</v>
      </c>
      <c r="DU219" t="s">
        <v>195</v>
      </c>
      <c r="DV219" t="s">
        <v>237</v>
      </c>
      <c r="DW219" t="s">
        <v>237</v>
      </c>
      <c r="DX219" t="s">
        <v>195</v>
      </c>
      <c r="DY219" t="s">
        <v>73</v>
      </c>
      <c r="DZ219" t="s">
        <v>73</v>
      </c>
      <c r="EA219" t="s">
        <v>195</v>
      </c>
      <c r="EB219" t="s">
        <v>237</v>
      </c>
      <c r="EC219" t="s">
        <v>237</v>
      </c>
      <c r="ED219" t="s">
        <v>237</v>
      </c>
      <c r="EE219" t="s">
        <v>237</v>
      </c>
      <c r="EF219" t="s">
        <v>237</v>
      </c>
      <c r="EG219" t="s">
        <v>73</v>
      </c>
      <c r="EH219" t="s">
        <v>73</v>
      </c>
      <c r="EI219" t="s">
        <v>195</v>
      </c>
      <c r="EJ219" t="s">
        <v>237</v>
      </c>
      <c r="EK219" t="s">
        <v>237</v>
      </c>
      <c r="EL219" t="s">
        <v>195</v>
      </c>
      <c r="EM219" t="s">
        <v>73</v>
      </c>
      <c r="EN219" t="s">
        <v>73</v>
      </c>
      <c r="EO219" t="s">
        <v>195</v>
      </c>
      <c r="EP219" t="s">
        <v>195</v>
      </c>
      <c r="EQ219" t="s">
        <v>73</v>
      </c>
      <c r="ER219" t="s">
        <v>73</v>
      </c>
      <c r="ES219" t="s">
        <v>195</v>
      </c>
      <c r="ET219" t="s">
        <v>195</v>
      </c>
      <c r="EU219" t="s">
        <v>195</v>
      </c>
      <c r="EV219" t="s">
        <v>195</v>
      </c>
      <c r="EW219" t="s">
        <v>73</v>
      </c>
      <c r="EX219" t="s">
        <v>73</v>
      </c>
      <c r="EY219" t="s">
        <v>133</v>
      </c>
      <c r="EZ219" t="s">
        <v>133</v>
      </c>
      <c r="FA219" t="s">
        <v>73</v>
      </c>
      <c r="FB219" t="s">
        <v>73</v>
      </c>
      <c r="FC219" t="s">
        <v>195</v>
      </c>
      <c r="FD219" t="s">
        <v>195</v>
      </c>
      <c r="FE219" t="s">
        <v>73</v>
      </c>
      <c r="FF219" t="s">
        <v>73</v>
      </c>
      <c r="FG219" t="s">
        <v>195</v>
      </c>
      <c r="FH219" t="s">
        <v>195</v>
      </c>
      <c r="FI219" t="s">
        <v>195</v>
      </c>
      <c r="FJ219" t="s">
        <v>73</v>
      </c>
    </row>
    <row r="220" spans="1:166">
      <c r="A220">
        <v>459</v>
      </c>
      <c r="B220">
        <v>12</v>
      </c>
      <c r="C220">
        <v>24</v>
      </c>
      <c r="D220">
        <v>1</v>
      </c>
      <c r="E220">
        <v>0</v>
      </c>
      <c r="F220">
        <v>2</v>
      </c>
      <c r="G220">
        <v>8</v>
      </c>
      <c r="H220">
        <v>3</v>
      </c>
      <c r="I220">
        <v>24.65</v>
      </c>
      <c r="J220">
        <v>0.26</v>
      </c>
      <c r="K220">
        <v>1.05</v>
      </c>
      <c r="L220">
        <v>0.25</v>
      </c>
      <c r="M220">
        <v>1.31</v>
      </c>
      <c r="N220">
        <v>0.26</v>
      </c>
      <c r="O220">
        <v>0.16</v>
      </c>
      <c r="P220">
        <v>6.29</v>
      </c>
      <c r="Q220" t="s">
        <v>73</v>
      </c>
      <c r="R220">
        <v>431</v>
      </c>
      <c r="S220">
        <v>0.79869999999999997</v>
      </c>
      <c r="T220" t="s">
        <v>73</v>
      </c>
      <c r="U220">
        <v>2.6345000000000001</v>
      </c>
      <c r="V220">
        <v>0.21840000000000001</v>
      </c>
      <c r="W220">
        <v>0.10299999999999999</v>
      </c>
      <c r="X220">
        <v>0.12570000000000001</v>
      </c>
      <c r="Y220">
        <v>1.0501</v>
      </c>
      <c r="Z220">
        <v>0.17080000000000001</v>
      </c>
      <c r="AA220">
        <v>2.27</v>
      </c>
      <c r="AB220">
        <v>2.74</v>
      </c>
      <c r="AC220">
        <v>2.37</v>
      </c>
      <c r="AD220">
        <v>0.35599999999999998</v>
      </c>
      <c r="AE220" t="s">
        <v>73</v>
      </c>
      <c r="AF220" t="s">
        <v>195</v>
      </c>
      <c r="AG220" t="s">
        <v>133</v>
      </c>
      <c r="AH220" t="s">
        <v>133</v>
      </c>
      <c r="AI220" t="s">
        <v>133</v>
      </c>
      <c r="AJ220" t="s">
        <v>195</v>
      </c>
      <c r="AK220" t="s">
        <v>195</v>
      </c>
      <c r="AL220" t="s">
        <v>195</v>
      </c>
      <c r="AM220" t="s">
        <v>73</v>
      </c>
      <c r="AN220" t="s">
        <v>73</v>
      </c>
      <c r="AO220" t="s">
        <v>73</v>
      </c>
      <c r="AP220" t="s">
        <v>133</v>
      </c>
      <c r="AQ220" t="s">
        <v>133</v>
      </c>
      <c r="AR220" t="s">
        <v>73</v>
      </c>
      <c r="AS220" t="s">
        <v>195</v>
      </c>
      <c r="AT220" t="s">
        <v>195</v>
      </c>
      <c r="AU220" t="s">
        <v>195</v>
      </c>
      <c r="AV220" t="s">
        <v>73</v>
      </c>
      <c r="AW220" t="s">
        <v>73</v>
      </c>
      <c r="AX220" t="s">
        <v>195</v>
      </c>
      <c r="AY220" t="s">
        <v>195</v>
      </c>
      <c r="AZ220" t="s">
        <v>195</v>
      </c>
      <c r="BA220" t="s">
        <v>195</v>
      </c>
      <c r="BB220" t="s">
        <v>195</v>
      </c>
      <c r="BC220" t="s">
        <v>195</v>
      </c>
      <c r="BD220" t="s">
        <v>195</v>
      </c>
      <c r="BE220" t="s">
        <v>73</v>
      </c>
      <c r="BF220" t="s">
        <v>73</v>
      </c>
      <c r="BG220" t="s">
        <v>195</v>
      </c>
      <c r="BH220" t="s">
        <v>73</v>
      </c>
      <c r="BI220" t="s">
        <v>133</v>
      </c>
      <c r="BJ220" t="s">
        <v>133</v>
      </c>
      <c r="BK220" t="s">
        <v>133</v>
      </c>
      <c r="BL220" t="s">
        <v>133</v>
      </c>
      <c r="BM220" t="s">
        <v>133</v>
      </c>
      <c r="BN220" t="s">
        <v>73</v>
      </c>
      <c r="BO220" t="s">
        <v>73</v>
      </c>
      <c r="BP220" t="s">
        <v>237</v>
      </c>
      <c r="BQ220" t="s">
        <v>133</v>
      </c>
      <c r="BR220" t="s">
        <v>133</v>
      </c>
      <c r="BS220" t="s">
        <v>133</v>
      </c>
      <c r="BT220" t="s">
        <v>237</v>
      </c>
      <c r="BU220" t="s">
        <v>73</v>
      </c>
      <c r="BV220" t="s">
        <v>73</v>
      </c>
      <c r="BW220" t="s">
        <v>195</v>
      </c>
      <c r="BX220" t="s">
        <v>195</v>
      </c>
      <c r="BY220" t="s">
        <v>237</v>
      </c>
      <c r="BZ220" t="s">
        <v>195</v>
      </c>
      <c r="CA220" t="s">
        <v>195</v>
      </c>
      <c r="CB220" t="s">
        <v>73</v>
      </c>
      <c r="CC220" t="s">
        <v>73</v>
      </c>
      <c r="CD220" t="s">
        <v>195</v>
      </c>
      <c r="CE220" t="s">
        <v>237</v>
      </c>
      <c r="CF220" t="s">
        <v>73</v>
      </c>
      <c r="CG220" t="s">
        <v>237</v>
      </c>
      <c r="CH220" t="s">
        <v>237</v>
      </c>
      <c r="CI220" t="s">
        <v>195</v>
      </c>
      <c r="CJ220" t="s">
        <v>73</v>
      </c>
      <c r="CK220" t="s">
        <v>73</v>
      </c>
      <c r="CL220" t="s">
        <v>195</v>
      </c>
      <c r="CM220" t="s">
        <v>195</v>
      </c>
      <c r="CN220" t="s">
        <v>237</v>
      </c>
      <c r="CO220" t="s">
        <v>73</v>
      </c>
      <c r="CP220" t="s">
        <v>73</v>
      </c>
      <c r="CQ220" t="s">
        <v>237</v>
      </c>
      <c r="CR220" t="s">
        <v>237</v>
      </c>
      <c r="CS220" t="s">
        <v>237</v>
      </c>
      <c r="CT220" t="s">
        <v>237</v>
      </c>
      <c r="CU220" t="s">
        <v>73</v>
      </c>
      <c r="CV220" t="s">
        <v>73</v>
      </c>
      <c r="CW220" t="s">
        <v>237</v>
      </c>
      <c r="CX220" t="s">
        <v>195</v>
      </c>
      <c r="CY220" t="s">
        <v>195</v>
      </c>
      <c r="CZ220" t="s">
        <v>195</v>
      </c>
      <c r="DA220" t="s">
        <v>73</v>
      </c>
      <c r="DB220" t="s">
        <v>73</v>
      </c>
      <c r="DC220" t="s">
        <v>133</v>
      </c>
      <c r="DD220" t="s">
        <v>133</v>
      </c>
      <c r="DE220" t="s">
        <v>195</v>
      </c>
      <c r="DF220" t="s">
        <v>195</v>
      </c>
      <c r="DG220" t="s">
        <v>195</v>
      </c>
      <c r="DH220" t="s">
        <v>195</v>
      </c>
      <c r="DI220" t="s">
        <v>195</v>
      </c>
      <c r="DJ220" t="s">
        <v>195</v>
      </c>
      <c r="DK220" t="s">
        <v>237</v>
      </c>
      <c r="DL220" t="s">
        <v>237</v>
      </c>
      <c r="DM220" t="s">
        <v>73</v>
      </c>
      <c r="DN220" t="s">
        <v>73</v>
      </c>
      <c r="DO220" t="s">
        <v>237</v>
      </c>
      <c r="DP220" t="s">
        <v>237</v>
      </c>
      <c r="DQ220" t="s">
        <v>195</v>
      </c>
      <c r="DR220" t="s">
        <v>73</v>
      </c>
      <c r="DS220" t="s">
        <v>73</v>
      </c>
      <c r="DT220" t="s">
        <v>195</v>
      </c>
      <c r="DU220" t="s">
        <v>195</v>
      </c>
      <c r="DV220" t="s">
        <v>195</v>
      </c>
      <c r="DW220" t="s">
        <v>133</v>
      </c>
      <c r="DX220" t="s">
        <v>133</v>
      </c>
      <c r="DY220" t="s">
        <v>73</v>
      </c>
      <c r="DZ220" t="s">
        <v>73</v>
      </c>
      <c r="EA220" t="s">
        <v>133</v>
      </c>
      <c r="EB220" t="s">
        <v>133</v>
      </c>
      <c r="EC220" t="s">
        <v>133</v>
      </c>
      <c r="ED220" t="s">
        <v>133</v>
      </c>
      <c r="EE220" t="s">
        <v>133</v>
      </c>
      <c r="EF220" t="s">
        <v>133</v>
      </c>
      <c r="EG220" t="s">
        <v>73</v>
      </c>
      <c r="EH220" t="s">
        <v>73</v>
      </c>
      <c r="EI220" t="s">
        <v>133</v>
      </c>
      <c r="EJ220" t="s">
        <v>237</v>
      </c>
      <c r="EK220" t="s">
        <v>237</v>
      </c>
      <c r="EL220" t="s">
        <v>237</v>
      </c>
      <c r="EM220" t="s">
        <v>73</v>
      </c>
      <c r="EN220" t="s">
        <v>73</v>
      </c>
      <c r="EO220" t="s">
        <v>195</v>
      </c>
      <c r="EP220" t="s">
        <v>195</v>
      </c>
      <c r="EQ220" t="s">
        <v>73</v>
      </c>
      <c r="ER220" t="s">
        <v>73</v>
      </c>
      <c r="ES220" t="s">
        <v>195</v>
      </c>
      <c r="ET220" t="s">
        <v>195</v>
      </c>
      <c r="EU220" t="s">
        <v>195</v>
      </c>
      <c r="EV220" t="s">
        <v>195</v>
      </c>
      <c r="EW220" t="s">
        <v>73</v>
      </c>
      <c r="EX220" t="s">
        <v>73</v>
      </c>
      <c r="EY220" t="s">
        <v>237</v>
      </c>
      <c r="EZ220" t="s">
        <v>237</v>
      </c>
      <c r="FA220" t="s">
        <v>73</v>
      </c>
      <c r="FB220" t="s">
        <v>73</v>
      </c>
      <c r="FC220" t="s">
        <v>133</v>
      </c>
      <c r="FD220" t="s">
        <v>195</v>
      </c>
      <c r="FE220" t="s">
        <v>73</v>
      </c>
      <c r="FF220" t="s">
        <v>73</v>
      </c>
      <c r="FG220" t="s">
        <v>195</v>
      </c>
      <c r="FH220" t="s">
        <v>195</v>
      </c>
      <c r="FI220" t="s">
        <v>195</v>
      </c>
      <c r="FJ220" t="s">
        <v>73</v>
      </c>
    </row>
    <row r="221" spans="1:166">
      <c r="A221">
        <v>460</v>
      </c>
      <c r="B221">
        <v>12</v>
      </c>
      <c r="C221">
        <v>24</v>
      </c>
      <c r="D221">
        <v>1</v>
      </c>
      <c r="E221">
        <v>0</v>
      </c>
      <c r="F221">
        <v>2</v>
      </c>
      <c r="G221">
        <v>8</v>
      </c>
      <c r="H221">
        <v>3</v>
      </c>
      <c r="I221">
        <v>26.43</v>
      </c>
      <c r="J221">
        <v>0.64</v>
      </c>
      <c r="K221">
        <v>2.4300000000000002</v>
      </c>
      <c r="L221">
        <v>0.28000000000000003</v>
      </c>
      <c r="M221">
        <v>1.36</v>
      </c>
      <c r="N221">
        <v>0.28999999999999998</v>
      </c>
      <c r="O221">
        <v>0.13</v>
      </c>
      <c r="P221">
        <v>4.26</v>
      </c>
      <c r="Q221" t="s">
        <v>73</v>
      </c>
      <c r="R221">
        <v>677</v>
      </c>
      <c r="S221">
        <v>0.62939999999999996</v>
      </c>
      <c r="T221" t="s">
        <v>73</v>
      </c>
      <c r="U221">
        <v>2.8306</v>
      </c>
      <c r="V221">
        <v>0.37859999999999999</v>
      </c>
      <c r="W221">
        <v>0.49530000000000002</v>
      </c>
      <c r="X221">
        <v>0.17680000000000001</v>
      </c>
      <c r="Y221">
        <v>8.4400000000000003E-2</v>
      </c>
      <c r="Z221">
        <v>0.50039999999999996</v>
      </c>
      <c r="AA221">
        <v>2.93</v>
      </c>
      <c r="AB221">
        <v>2.1800000000000002</v>
      </c>
      <c r="AC221">
        <v>1.69</v>
      </c>
      <c r="AD221">
        <v>0.46689999999999998</v>
      </c>
      <c r="AE221" t="s">
        <v>73</v>
      </c>
      <c r="AF221" t="s">
        <v>237</v>
      </c>
      <c r="AG221" t="s">
        <v>195</v>
      </c>
      <c r="AH221" t="s">
        <v>195</v>
      </c>
      <c r="AI221" t="s">
        <v>133</v>
      </c>
      <c r="AJ221" t="s">
        <v>133</v>
      </c>
      <c r="AK221" t="s">
        <v>133</v>
      </c>
      <c r="AL221" t="s">
        <v>133</v>
      </c>
      <c r="AM221" t="s">
        <v>133</v>
      </c>
      <c r="AN221" t="s">
        <v>73</v>
      </c>
      <c r="AO221" t="s">
        <v>73</v>
      </c>
      <c r="AP221" t="s">
        <v>133</v>
      </c>
      <c r="AQ221" t="s">
        <v>195</v>
      </c>
      <c r="AR221" t="s">
        <v>195</v>
      </c>
      <c r="AS221" t="s">
        <v>195</v>
      </c>
      <c r="AT221" t="s">
        <v>195</v>
      </c>
      <c r="AU221" t="s">
        <v>237</v>
      </c>
      <c r="AV221" t="s">
        <v>73</v>
      </c>
      <c r="AW221" t="s">
        <v>73</v>
      </c>
      <c r="AX221" t="s">
        <v>237</v>
      </c>
      <c r="AY221" t="s">
        <v>237</v>
      </c>
      <c r="AZ221" t="s">
        <v>237</v>
      </c>
      <c r="BA221" t="s">
        <v>237</v>
      </c>
      <c r="BB221" t="s">
        <v>237</v>
      </c>
      <c r="BC221" t="s">
        <v>237</v>
      </c>
      <c r="BD221" t="s">
        <v>237</v>
      </c>
      <c r="BE221" t="s">
        <v>73</v>
      </c>
      <c r="BF221" t="s">
        <v>73</v>
      </c>
      <c r="BG221" t="s">
        <v>195</v>
      </c>
      <c r="BH221" t="s">
        <v>73</v>
      </c>
      <c r="BI221" t="s">
        <v>195</v>
      </c>
      <c r="BJ221" t="s">
        <v>195</v>
      </c>
      <c r="BK221" t="s">
        <v>237</v>
      </c>
      <c r="BL221" t="s">
        <v>237</v>
      </c>
      <c r="BM221" t="s">
        <v>237</v>
      </c>
      <c r="BN221" t="s">
        <v>73</v>
      </c>
      <c r="BO221" t="s">
        <v>73</v>
      </c>
      <c r="BP221" t="s">
        <v>195</v>
      </c>
      <c r="BQ221" t="s">
        <v>195</v>
      </c>
      <c r="BR221" t="s">
        <v>195</v>
      </c>
      <c r="BS221" t="s">
        <v>195</v>
      </c>
      <c r="BT221" t="s">
        <v>195</v>
      </c>
      <c r="BU221" t="s">
        <v>73</v>
      </c>
      <c r="BV221" t="s">
        <v>73</v>
      </c>
      <c r="BW221" t="s">
        <v>133</v>
      </c>
      <c r="BX221" t="s">
        <v>133</v>
      </c>
      <c r="BY221" t="s">
        <v>195</v>
      </c>
      <c r="BZ221" t="s">
        <v>195</v>
      </c>
      <c r="CA221" t="s">
        <v>195</v>
      </c>
      <c r="CB221" t="s">
        <v>73</v>
      </c>
      <c r="CC221" t="s">
        <v>73</v>
      </c>
      <c r="CD221" t="s">
        <v>237</v>
      </c>
      <c r="CE221" t="s">
        <v>195</v>
      </c>
      <c r="CF221" t="s">
        <v>73</v>
      </c>
      <c r="CG221" t="s">
        <v>195</v>
      </c>
      <c r="CH221" t="s">
        <v>195</v>
      </c>
      <c r="CI221" t="s">
        <v>195</v>
      </c>
      <c r="CJ221" t="s">
        <v>73</v>
      </c>
      <c r="CK221" t="s">
        <v>73</v>
      </c>
      <c r="CL221" t="s">
        <v>237</v>
      </c>
      <c r="CM221" t="s">
        <v>237</v>
      </c>
      <c r="CN221" t="s">
        <v>195</v>
      </c>
      <c r="CO221" t="s">
        <v>73</v>
      </c>
      <c r="CP221" t="s">
        <v>73</v>
      </c>
      <c r="CQ221" t="s">
        <v>237</v>
      </c>
      <c r="CR221" t="s">
        <v>237</v>
      </c>
      <c r="CS221" t="s">
        <v>195</v>
      </c>
      <c r="CT221" t="s">
        <v>133</v>
      </c>
      <c r="CU221" t="s">
        <v>73</v>
      </c>
      <c r="CV221" t="s">
        <v>73</v>
      </c>
      <c r="CW221" t="s">
        <v>133</v>
      </c>
      <c r="CX221" t="s">
        <v>195</v>
      </c>
      <c r="CY221" t="s">
        <v>133</v>
      </c>
      <c r="CZ221" t="s">
        <v>133</v>
      </c>
      <c r="DA221" t="s">
        <v>73</v>
      </c>
      <c r="DB221" t="s">
        <v>73</v>
      </c>
      <c r="DC221" t="s">
        <v>195</v>
      </c>
      <c r="DD221" t="s">
        <v>195</v>
      </c>
      <c r="DE221" t="s">
        <v>73</v>
      </c>
      <c r="DF221" t="s">
        <v>133</v>
      </c>
      <c r="DG221" t="s">
        <v>133</v>
      </c>
      <c r="DH221" t="s">
        <v>133</v>
      </c>
      <c r="DI221" t="s">
        <v>133</v>
      </c>
      <c r="DJ221" t="s">
        <v>133</v>
      </c>
      <c r="DK221" t="s">
        <v>133</v>
      </c>
      <c r="DL221" t="s">
        <v>133</v>
      </c>
      <c r="DM221" t="s">
        <v>73</v>
      </c>
      <c r="DN221" t="s">
        <v>73</v>
      </c>
      <c r="DO221" t="s">
        <v>195</v>
      </c>
      <c r="DP221" t="s">
        <v>195</v>
      </c>
      <c r="DQ221" t="s">
        <v>195</v>
      </c>
      <c r="DR221" t="s">
        <v>73</v>
      </c>
      <c r="DS221" t="s">
        <v>73</v>
      </c>
      <c r="DT221" t="s">
        <v>133</v>
      </c>
      <c r="DU221" t="s">
        <v>133</v>
      </c>
      <c r="DV221" t="s">
        <v>133</v>
      </c>
      <c r="DW221" t="s">
        <v>195</v>
      </c>
      <c r="DX221" t="s">
        <v>195</v>
      </c>
      <c r="DY221" t="s">
        <v>73</v>
      </c>
      <c r="DZ221" t="s">
        <v>73</v>
      </c>
      <c r="EA221" t="s">
        <v>237</v>
      </c>
      <c r="EB221" t="s">
        <v>195</v>
      </c>
      <c r="EC221" t="s">
        <v>195</v>
      </c>
      <c r="ED221" t="s">
        <v>195</v>
      </c>
      <c r="EE221" t="s">
        <v>133</v>
      </c>
      <c r="EF221" t="s">
        <v>133</v>
      </c>
      <c r="EG221" t="s">
        <v>73</v>
      </c>
      <c r="EH221" t="s">
        <v>73</v>
      </c>
      <c r="EI221" t="s">
        <v>73</v>
      </c>
      <c r="EJ221" t="s">
        <v>237</v>
      </c>
      <c r="EK221" t="s">
        <v>237</v>
      </c>
      <c r="EL221" t="s">
        <v>237</v>
      </c>
      <c r="EM221" t="s">
        <v>73</v>
      </c>
      <c r="EN221" t="s">
        <v>73</v>
      </c>
      <c r="EO221" t="s">
        <v>195</v>
      </c>
      <c r="EP221" t="s">
        <v>195</v>
      </c>
      <c r="EQ221" t="s">
        <v>73</v>
      </c>
      <c r="ER221" t="s">
        <v>73</v>
      </c>
      <c r="ES221" t="s">
        <v>133</v>
      </c>
      <c r="ET221" t="s">
        <v>195</v>
      </c>
      <c r="EU221" t="s">
        <v>237</v>
      </c>
      <c r="EV221" t="s">
        <v>237</v>
      </c>
      <c r="EW221" t="s">
        <v>73</v>
      </c>
      <c r="EX221" t="s">
        <v>73</v>
      </c>
      <c r="EY221" t="s">
        <v>133</v>
      </c>
      <c r="EZ221" t="s">
        <v>195</v>
      </c>
      <c r="FA221" t="s">
        <v>73</v>
      </c>
      <c r="FB221" t="s">
        <v>73</v>
      </c>
      <c r="FC221" t="s">
        <v>237</v>
      </c>
      <c r="FD221" t="s">
        <v>237</v>
      </c>
      <c r="FE221" t="s">
        <v>73</v>
      </c>
      <c r="FF221" t="s">
        <v>73</v>
      </c>
      <c r="FG221" t="s">
        <v>237</v>
      </c>
      <c r="FH221" t="s">
        <v>195</v>
      </c>
      <c r="FI221" t="s">
        <v>195</v>
      </c>
      <c r="FJ221" t="s">
        <v>73</v>
      </c>
    </row>
    <row r="222" spans="1:166">
      <c r="A222">
        <v>461</v>
      </c>
      <c r="B222">
        <v>12</v>
      </c>
      <c r="C222">
        <v>24</v>
      </c>
      <c r="D222">
        <v>1</v>
      </c>
      <c r="E222">
        <v>0</v>
      </c>
      <c r="F222">
        <v>2</v>
      </c>
      <c r="G222">
        <v>8</v>
      </c>
      <c r="H222">
        <v>3</v>
      </c>
      <c r="I222">
        <v>24.29</v>
      </c>
      <c r="J222">
        <v>0.27</v>
      </c>
      <c r="K222">
        <v>1.1100000000000001</v>
      </c>
      <c r="L222">
        <v>0.22</v>
      </c>
      <c r="M222">
        <v>1.47</v>
      </c>
      <c r="N222">
        <v>0.3</v>
      </c>
      <c r="O222">
        <v>0.17</v>
      </c>
      <c r="P222">
        <v>2.91</v>
      </c>
      <c r="Q222">
        <v>86</v>
      </c>
      <c r="R222">
        <v>872</v>
      </c>
      <c r="S222">
        <v>0.46389999999999998</v>
      </c>
      <c r="T222">
        <v>1.9345000000000001</v>
      </c>
      <c r="U222">
        <v>2.9405000000000001</v>
      </c>
      <c r="V222">
        <v>0.35270000000000001</v>
      </c>
      <c r="W222">
        <v>0.4819</v>
      </c>
      <c r="X222">
        <v>0.1694</v>
      </c>
      <c r="Y222">
        <v>0.73850000000000005</v>
      </c>
      <c r="Z222">
        <v>0.25380000000000003</v>
      </c>
      <c r="AA222">
        <v>2.02</v>
      </c>
      <c r="AB222">
        <v>2.71</v>
      </c>
      <c r="AC222">
        <v>1.98</v>
      </c>
      <c r="AD222">
        <v>0.3054</v>
      </c>
      <c r="AE222" t="s">
        <v>73</v>
      </c>
      <c r="AF222" t="s">
        <v>237</v>
      </c>
      <c r="AG222" t="s">
        <v>237</v>
      </c>
      <c r="AH222" t="s">
        <v>195</v>
      </c>
      <c r="AI222" t="s">
        <v>237</v>
      </c>
      <c r="AJ222" t="s">
        <v>195</v>
      </c>
      <c r="AK222" t="s">
        <v>237</v>
      </c>
      <c r="AL222" t="s">
        <v>237</v>
      </c>
      <c r="AM222" t="s">
        <v>195</v>
      </c>
      <c r="AN222" t="s">
        <v>73</v>
      </c>
      <c r="AO222" t="s">
        <v>73</v>
      </c>
      <c r="AP222" t="s">
        <v>237</v>
      </c>
      <c r="AQ222" t="s">
        <v>237</v>
      </c>
      <c r="AR222" t="s">
        <v>195</v>
      </c>
      <c r="AS222" t="s">
        <v>133</v>
      </c>
      <c r="AT222" t="s">
        <v>195</v>
      </c>
      <c r="AU222" t="s">
        <v>133</v>
      </c>
      <c r="AV222" t="s">
        <v>73</v>
      </c>
      <c r="AW222" t="s">
        <v>73</v>
      </c>
      <c r="AX222" t="s">
        <v>133</v>
      </c>
      <c r="AY222" t="s">
        <v>133</v>
      </c>
      <c r="AZ222" t="s">
        <v>133</v>
      </c>
      <c r="BA222" t="s">
        <v>133</v>
      </c>
      <c r="BB222" t="s">
        <v>133</v>
      </c>
      <c r="BC222" t="s">
        <v>133</v>
      </c>
      <c r="BD222" t="s">
        <v>195</v>
      </c>
      <c r="BE222" t="s">
        <v>73</v>
      </c>
      <c r="BF222" t="s">
        <v>73</v>
      </c>
      <c r="BG222" t="s">
        <v>237</v>
      </c>
      <c r="BH222" t="s">
        <v>73</v>
      </c>
      <c r="BI222" t="s">
        <v>237</v>
      </c>
      <c r="BJ222" t="s">
        <v>237</v>
      </c>
      <c r="BK222" t="s">
        <v>237</v>
      </c>
      <c r="BL222" t="s">
        <v>237</v>
      </c>
      <c r="BM222" t="s">
        <v>237</v>
      </c>
      <c r="BN222" t="s">
        <v>73</v>
      </c>
      <c r="BO222" t="s">
        <v>73</v>
      </c>
      <c r="BP222" t="s">
        <v>237</v>
      </c>
      <c r="BQ222" t="s">
        <v>195</v>
      </c>
      <c r="BR222" t="s">
        <v>195</v>
      </c>
      <c r="BS222" t="s">
        <v>195</v>
      </c>
      <c r="BT222" t="s">
        <v>195</v>
      </c>
      <c r="BU222" t="s">
        <v>73</v>
      </c>
      <c r="BV222" t="s">
        <v>73</v>
      </c>
      <c r="BW222" t="s">
        <v>133</v>
      </c>
      <c r="BX222" t="s">
        <v>133</v>
      </c>
      <c r="BY222" t="s">
        <v>133</v>
      </c>
      <c r="BZ222" t="s">
        <v>133</v>
      </c>
      <c r="CA222" t="s">
        <v>195</v>
      </c>
      <c r="CB222" t="s">
        <v>73</v>
      </c>
      <c r="CC222" t="s">
        <v>73</v>
      </c>
      <c r="CD222" t="s">
        <v>195</v>
      </c>
      <c r="CE222" t="s">
        <v>195</v>
      </c>
      <c r="CF222" t="s">
        <v>73</v>
      </c>
      <c r="CG222" t="s">
        <v>195</v>
      </c>
      <c r="CH222" t="s">
        <v>195</v>
      </c>
      <c r="CI222" t="s">
        <v>237</v>
      </c>
      <c r="CJ222" t="s">
        <v>73</v>
      </c>
      <c r="CK222" t="s">
        <v>73</v>
      </c>
      <c r="CL222" t="s">
        <v>195</v>
      </c>
      <c r="CM222" t="s">
        <v>237</v>
      </c>
      <c r="CN222" t="s">
        <v>73</v>
      </c>
      <c r="CO222" t="s">
        <v>73</v>
      </c>
      <c r="CP222" t="s">
        <v>73</v>
      </c>
      <c r="CQ222" t="s">
        <v>195</v>
      </c>
      <c r="CR222" t="s">
        <v>195</v>
      </c>
      <c r="CS222" t="s">
        <v>237</v>
      </c>
      <c r="CT222" t="s">
        <v>237</v>
      </c>
      <c r="CU222" t="s">
        <v>73</v>
      </c>
      <c r="CV222" t="s">
        <v>73</v>
      </c>
      <c r="CW222" t="s">
        <v>73</v>
      </c>
      <c r="CX222" t="s">
        <v>195</v>
      </c>
      <c r="CY222" t="s">
        <v>195</v>
      </c>
      <c r="CZ222" t="s">
        <v>195</v>
      </c>
      <c r="DA222" t="s">
        <v>73</v>
      </c>
      <c r="DB222" t="s">
        <v>73</v>
      </c>
      <c r="DC222" t="s">
        <v>195</v>
      </c>
      <c r="DD222" t="s">
        <v>237</v>
      </c>
      <c r="DE222" t="s">
        <v>237</v>
      </c>
      <c r="DF222" t="s">
        <v>237</v>
      </c>
      <c r="DG222" t="s">
        <v>237</v>
      </c>
      <c r="DH222" t="s">
        <v>237</v>
      </c>
      <c r="DI222" t="s">
        <v>237</v>
      </c>
      <c r="DJ222" t="s">
        <v>237</v>
      </c>
      <c r="DK222" t="s">
        <v>237</v>
      </c>
      <c r="DL222" t="s">
        <v>237</v>
      </c>
      <c r="DM222" t="s">
        <v>73</v>
      </c>
      <c r="DN222" t="s">
        <v>73</v>
      </c>
      <c r="DO222" t="s">
        <v>237</v>
      </c>
      <c r="DP222" t="s">
        <v>237</v>
      </c>
      <c r="DQ222" t="s">
        <v>237</v>
      </c>
      <c r="DR222" t="s">
        <v>73</v>
      </c>
      <c r="DS222" t="s">
        <v>73</v>
      </c>
      <c r="DT222" t="s">
        <v>195</v>
      </c>
      <c r="DU222" t="s">
        <v>195</v>
      </c>
      <c r="DV222" t="s">
        <v>195</v>
      </c>
      <c r="DW222" t="s">
        <v>133</v>
      </c>
      <c r="DX222" t="s">
        <v>195</v>
      </c>
      <c r="DY222" t="s">
        <v>73</v>
      </c>
      <c r="DZ222" t="s">
        <v>73</v>
      </c>
      <c r="EA222" t="s">
        <v>133</v>
      </c>
      <c r="EB222" t="s">
        <v>133</v>
      </c>
      <c r="EC222" t="s">
        <v>133</v>
      </c>
      <c r="ED222" t="s">
        <v>133</v>
      </c>
      <c r="EE222" t="s">
        <v>133</v>
      </c>
      <c r="EF222" t="s">
        <v>133</v>
      </c>
      <c r="EG222" t="s">
        <v>73</v>
      </c>
      <c r="EH222" t="s">
        <v>73</v>
      </c>
      <c r="EI222" t="s">
        <v>73</v>
      </c>
      <c r="EJ222" t="s">
        <v>195</v>
      </c>
      <c r="EK222" t="s">
        <v>195</v>
      </c>
      <c r="EL222" t="s">
        <v>195</v>
      </c>
      <c r="EM222" t="s">
        <v>73</v>
      </c>
      <c r="EN222" t="s">
        <v>73</v>
      </c>
      <c r="EO222" t="s">
        <v>133</v>
      </c>
      <c r="EP222" t="s">
        <v>195</v>
      </c>
      <c r="EQ222" t="s">
        <v>73</v>
      </c>
      <c r="ER222" t="s">
        <v>73</v>
      </c>
      <c r="ES222" t="s">
        <v>133</v>
      </c>
      <c r="ET222" t="s">
        <v>133</v>
      </c>
      <c r="EU222" t="s">
        <v>195</v>
      </c>
      <c r="EV222" t="s">
        <v>195</v>
      </c>
      <c r="EW222" t="s">
        <v>73</v>
      </c>
      <c r="EX222" t="s">
        <v>73</v>
      </c>
      <c r="EY222" t="s">
        <v>195</v>
      </c>
      <c r="EZ222" t="s">
        <v>133</v>
      </c>
      <c r="FA222" t="s">
        <v>73</v>
      </c>
      <c r="FB222" t="s">
        <v>73</v>
      </c>
      <c r="FC222" t="s">
        <v>195</v>
      </c>
      <c r="FD222" t="s">
        <v>237</v>
      </c>
      <c r="FE222" t="s">
        <v>73</v>
      </c>
      <c r="FF222" t="s">
        <v>73</v>
      </c>
      <c r="FG222" t="s">
        <v>237</v>
      </c>
      <c r="FH222" t="s">
        <v>195</v>
      </c>
      <c r="FI222" t="s">
        <v>237</v>
      </c>
      <c r="FJ222" t="s">
        <v>73</v>
      </c>
    </row>
    <row r="223" spans="1:166">
      <c r="A223">
        <v>462</v>
      </c>
      <c r="B223">
        <v>12</v>
      </c>
      <c r="C223">
        <v>24</v>
      </c>
      <c r="D223">
        <v>1</v>
      </c>
      <c r="E223">
        <v>0</v>
      </c>
      <c r="F223">
        <v>2</v>
      </c>
      <c r="G223">
        <v>8</v>
      </c>
      <c r="H223">
        <v>3</v>
      </c>
      <c r="I223">
        <v>24.26</v>
      </c>
      <c r="J223">
        <v>0.38</v>
      </c>
      <c r="K223">
        <v>1.57</v>
      </c>
      <c r="L223">
        <v>0.28000000000000003</v>
      </c>
      <c r="M223">
        <v>1.23</v>
      </c>
      <c r="N223">
        <v>0.28999999999999998</v>
      </c>
      <c r="O223">
        <v>0.1</v>
      </c>
      <c r="P223">
        <v>4.42</v>
      </c>
      <c r="Q223">
        <v>69</v>
      </c>
      <c r="R223">
        <v>832</v>
      </c>
      <c r="S223">
        <v>0.64539999999999997</v>
      </c>
      <c r="T223">
        <v>1.8388</v>
      </c>
      <c r="U223">
        <v>2.9201000000000001</v>
      </c>
      <c r="V223">
        <v>0.4698</v>
      </c>
      <c r="W223">
        <v>0.5</v>
      </c>
      <c r="X223">
        <v>0.17929999999999999</v>
      </c>
      <c r="Y223">
        <v>1.472</v>
      </c>
      <c r="Z223">
        <v>0.21840000000000001</v>
      </c>
      <c r="AA223">
        <v>2.39</v>
      </c>
      <c r="AB223">
        <v>2.52</v>
      </c>
      <c r="AC223">
        <v>1.91</v>
      </c>
      <c r="AD223">
        <v>0.37840000000000001</v>
      </c>
      <c r="AE223" t="s">
        <v>73</v>
      </c>
      <c r="AF223" t="s">
        <v>237</v>
      </c>
      <c r="AG223" t="s">
        <v>237</v>
      </c>
      <c r="AH223" t="s">
        <v>237</v>
      </c>
      <c r="AI223" t="s">
        <v>237</v>
      </c>
      <c r="AJ223" t="s">
        <v>195</v>
      </c>
      <c r="AK223" t="s">
        <v>237</v>
      </c>
      <c r="AL223" t="s">
        <v>237</v>
      </c>
      <c r="AM223" t="s">
        <v>237</v>
      </c>
      <c r="AN223" t="s">
        <v>73</v>
      </c>
      <c r="AO223" t="s">
        <v>73</v>
      </c>
      <c r="AP223" t="s">
        <v>73</v>
      </c>
      <c r="AQ223" t="s">
        <v>133</v>
      </c>
      <c r="AR223" t="s">
        <v>195</v>
      </c>
      <c r="AS223" t="s">
        <v>237</v>
      </c>
      <c r="AT223" t="s">
        <v>195</v>
      </c>
      <c r="AU223" t="s">
        <v>195</v>
      </c>
      <c r="AV223" t="s">
        <v>73</v>
      </c>
      <c r="AW223" t="s">
        <v>73</v>
      </c>
      <c r="AX223" t="s">
        <v>195</v>
      </c>
      <c r="AY223" t="s">
        <v>195</v>
      </c>
      <c r="AZ223" t="s">
        <v>73</v>
      </c>
      <c r="BA223" t="s">
        <v>237</v>
      </c>
      <c r="BB223" t="s">
        <v>237</v>
      </c>
      <c r="BC223" t="s">
        <v>195</v>
      </c>
      <c r="BD223" t="s">
        <v>237</v>
      </c>
      <c r="BE223" t="s">
        <v>73</v>
      </c>
      <c r="BF223" t="s">
        <v>73</v>
      </c>
      <c r="BG223" t="s">
        <v>195</v>
      </c>
      <c r="BH223" t="s">
        <v>73</v>
      </c>
      <c r="BI223" t="s">
        <v>195</v>
      </c>
      <c r="BJ223" t="s">
        <v>195</v>
      </c>
      <c r="BK223" t="s">
        <v>195</v>
      </c>
      <c r="BL223" t="s">
        <v>133</v>
      </c>
      <c r="BM223" t="s">
        <v>195</v>
      </c>
      <c r="BN223" t="s">
        <v>73</v>
      </c>
      <c r="BO223" t="s">
        <v>73</v>
      </c>
      <c r="BP223" t="s">
        <v>133</v>
      </c>
      <c r="BQ223" t="s">
        <v>195</v>
      </c>
      <c r="BR223" t="s">
        <v>237</v>
      </c>
      <c r="BS223" t="s">
        <v>237</v>
      </c>
      <c r="BT223" t="s">
        <v>73</v>
      </c>
      <c r="BU223" t="s">
        <v>73</v>
      </c>
      <c r="BV223" t="s">
        <v>73</v>
      </c>
      <c r="BW223" t="s">
        <v>133</v>
      </c>
      <c r="BX223" t="s">
        <v>133</v>
      </c>
      <c r="BY223" t="s">
        <v>195</v>
      </c>
      <c r="BZ223" t="s">
        <v>195</v>
      </c>
      <c r="CA223" t="s">
        <v>195</v>
      </c>
      <c r="CB223" t="s">
        <v>73</v>
      </c>
      <c r="CC223" t="s">
        <v>73</v>
      </c>
      <c r="CD223" t="s">
        <v>195</v>
      </c>
      <c r="CE223" t="s">
        <v>195</v>
      </c>
      <c r="CF223" t="s">
        <v>73</v>
      </c>
      <c r="CG223" t="s">
        <v>237</v>
      </c>
      <c r="CH223" t="s">
        <v>237</v>
      </c>
      <c r="CI223" t="s">
        <v>237</v>
      </c>
      <c r="CJ223" t="s">
        <v>73</v>
      </c>
      <c r="CK223" t="s">
        <v>73</v>
      </c>
      <c r="CL223" t="s">
        <v>237</v>
      </c>
      <c r="CM223" t="s">
        <v>237</v>
      </c>
      <c r="CN223" t="s">
        <v>195</v>
      </c>
      <c r="CO223" t="s">
        <v>73</v>
      </c>
      <c r="CP223" t="s">
        <v>73</v>
      </c>
      <c r="CQ223" t="s">
        <v>237</v>
      </c>
      <c r="CR223" t="s">
        <v>237</v>
      </c>
      <c r="CS223" t="s">
        <v>237</v>
      </c>
      <c r="CT223" t="s">
        <v>237</v>
      </c>
      <c r="CU223" t="s">
        <v>73</v>
      </c>
      <c r="CV223" t="s">
        <v>73</v>
      </c>
      <c r="CW223" t="s">
        <v>133</v>
      </c>
      <c r="CX223" t="s">
        <v>195</v>
      </c>
      <c r="CY223" t="s">
        <v>195</v>
      </c>
      <c r="CZ223" t="s">
        <v>195</v>
      </c>
      <c r="DA223" t="s">
        <v>73</v>
      </c>
      <c r="DB223" t="s">
        <v>73</v>
      </c>
      <c r="DC223" t="s">
        <v>195</v>
      </c>
      <c r="DD223" t="s">
        <v>195</v>
      </c>
      <c r="DE223" t="s">
        <v>237</v>
      </c>
      <c r="DF223" t="s">
        <v>237</v>
      </c>
      <c r="DG223" t="s">
        <v>195</v>
      </c>
      <c r="DH223" t="s">
        <v>237</v>
      </c>
      <c r="DI223" t="s">
        <v>237</v>
      </c>
      <c r="DJ223" t="s">
        <v>237</v>
      </c>
      <c r="DK223" t="s">
        <v>237</v>
      </c>
      <c r="DL223" t="s">
        <v>195</v>
      </c>
      <c r="DM223" t="s">
        <v>73</v>
      </c>
      <c r="DN223" t="s">
        <v>73</v>
      </c>
      <c r="DO223" t="s">
        <v>133</v>
      </c>
      <c r="DP223" t="s">
        <v>195</v>
      </c>
      <c r="DQ223" t="s">
        <v>133</v>
      </c>
      <c r="DR223" t="s">
        <v>73</v>
      </c>
      <c r="DS223" t="s">
        <v>73</v>
      </c>
      <c r="DT223" t="s">
        <v>237</v>
      </c>
      <c r="DU223" t="s">
        <v>237</v>
      </c>
      <c r="DV223" t="s">
        <v>195</v>
      </c>
      <c r="DW223" t="s">
        <v>133</v>
      </c>
      <c r="DX223" t="s">
        <v>133</v>
      </c>
      <c r="DY223" t="s">
        <v>73</v>
      </c>
      <c r="DZ223" t="s">
        <v>73</v>
      </c>
      <c r="EA223" t="s">
        <v>195</v>
      </c>
      <c r="EB223" t="s">
        <v>195</v>
      </c>
      <c r="EC223" t="s">
        <v>195</v>
      </c>
      <c r="ED223" t="s">
        <v>195</v>
      </c>
      <c r="EE223" t="s">
        <v>195</v>
      </c>
      <c r="EF223" t="s">
        <v>237</v>
      </c>
      <c r="EG223" t="s">
        <v>73</v>
      </c>
      <c r="EH223" t="s">
        <v>73</v>
      </c>
      <c r="EI223" t="s">
        <v>195</v>
      </c>
      <c r="EJ223" t="s">
        <v>195</v>
      </c>
      <c r="EK223" t="s">
        <v>133</v>
      </c>
      <c r="EL223" t="s">
        <v>133</v>
      </c>
      <c r="EM223" t="s">
        <v>73</v>
      </c>
      <c r="EN223" t="s">
        <v>73</v>
      </c>
      <c r="EO223" t="s">
        <v>237</v>
      </c>
      <c r="EP223" t="s">
        <v>237</v>
      </c>
      <c r="EQ223" t="s">
        <v>73</v>
      </c>
      <c r="ER223" t="s">
        <v>73</v>
      </c>
      <c r="ES223" t="s">
        <v>195</v>
      </c>
      <c r="ET223" t="s">
        <v>195</v>
      </c>
      <c r="EU223" t="s">
        <v>195</v>
      </c>
      <c r="EV223" t="s">
        <v>133</v>
      </c>
      <c r="EW223" t="s">
        <v>73</v>
      </c>
      <c r="EX223" t="s">
        <v>73</v>
      </c>
      <c r="EY223" t="s">
        <v>195</v>
      </c>
      <c r="EZ223" t="s">
        <v>133</v>
      </c>
      <c r="FA223" t="s">
        <v>73</v>
      </c>
      <c r="FB223" t="s">
        <v>73</v>
      </c>
      <c r="FC223" t="s">
        <v>195</v>
      </c>
      <c r="FD223" t="s">
        <v>195</v>
      </c>
      <c r="FE223" t="s">
        <v>73</v>
      </c>
      <c r="FF223" t="s">
        <v>73</v>
      </c>
      <c r="FG223" t="s">
        <v>195</v>
      </c>
      <c r="FH223" t="s">
        <v>195</v>
      </c>
      <c r="FI223" t="s">
        <v>195</v>
      </c>
      <c r="FJ223" t="s">
        <v>73</v>
      </c>
    </row>
    <row r="224" spans="1:166">
      <c r="A224">
        <v>463</v>
      </c>
      <c r="B224">
        <v>12</v>
      </c>
      <c r="C224">
        <v>24</v>
      </c>
      <c r="D224">
        <v>1</v>
      </c>
      <c r="E224">
        <v>1</v>
      </c>
      <c r="F224">
        <v>3</v>
      </c>
      <c r="G224">
        <v>8</v>
      </c>
      <c r="H224">
        <v>2</v>
      </c>
      <c r="I224">
        <v>32.68</v>
      </c>
      <c r="J224">
        <v>0.8</v>
      </c>
      <c r="K224">
        <v>2.44</v>
      </c>
      <c r="L224">
        <v>0.34</v>
      </c>
      <c r="M224">
        <v>1.95</v>
      </c>
      <c r="N224">
        <v>0.39</v>
      </c>
      <c r="O224">
        <v>0.14000000000000001</v>
      </c>
      <c r="P224">
        <v>7.68</v>
      </c>
      <c r="Q224">
        <v>111</v>
      </c>
      <c r="R224">
        <v>716</v>
      </c>
      <c r="S224">
        <v>0.88539999999999996</v>
      </c>
      <c r="T224">
        <v>2.0453000000000001</v>
      </c>
      <c r="U224">
        <v>2.8549000000000002</v>
      </c>
      <c r="V224">
        <v>0.71419999999999995</v>
      </c>
      <c r="W224">
        <v>0.20250000000000001</v>
      </c>
      <c r="X224">
        <v>0.3553</v>
      </c>
      <c r="Y224">
        <v>1.9058999999999999</v>
      </c>
      <c r="Z224">
        <v>0.28989999999999999</v>
      </c>
      <c r="AA224">
        <v>1.99</v>
      </c>
      <c r="AB224">
        <v>3.03</v>
      </c>
      <c r="AC224">
        <v>2.75</v>
      </c>
      <c r="AD224">
        <v>0.2989</v>
      </c>
      <c r="AE224" t="s">
        <v>73</v>
      </c>
      <c r="AF224" t="s">
        <v>195</v>
      </c>
      <c r="AG224" t="s">
        <v>133</v>
      </c>
      <c r="AH224" t="s">
        <v>195</v>
      </c>
      <c r="AI224" t="s">
        <v>195</v>
      </c>
      <c r="AJ224" t="s">
        <v>195</v>
      </c>
      <c r="AK224" t="s">
        <v>195</v>
      </c>
      <c r="AL224" t="s">
        <v>195</v>
      </c>
      <c r="AM224" t="s">
        <v>237</v>
      </c>
      <c r="AN224" t="s">
        <v>73</v>
      </c>
      <c r="AO224" t="s">
        <v>73</v>
      </c>
      <c r="AP224" t="s">
        <v>195</v>
      </c>
      <c r="AQ224" t="s">
        <v>195</v>
      </c>
      <c r="AR224" t="s">
        <v>73</v>
      </c>
      <c r="AS224" t="s">
        <v>133</v>
      </c>
      <c r="AT224" t="s">
        <v>195</v>
      </c>
      <c r="AU224" t="s">
        <v>133</v>
      </c>
      <c r="AV224" t="s">
        <v>73</v>
      </c>
      <c r="AW224" t="s">
        <v>73</v>
      </c>
      <c r="AX224" t="s">
        <v>195</v>
      </c>
      <c r="AY224" t="s">
        <v>195</v>
      </c>
      <c r="AZ224" t="s">
        <v>195</v>
      </c>
      <c r="BA224" t="s">
        <v>195</v>
      </c>
      <c r="BB224" t="s">
        <v>195</v>
      </c>
      <c r="BC224" t="s">
        <v>195</v>
      </c>
      <c r="BD224" t="s">
        <v>195</v>
      </c>
      <c r="BE224" t="s">
        <v>73</v>
      </c>
      <c r="BF224" t="s">
        <v>73</v>
      </c>
      <c r="BG224" t="s">
        <v>195</v>
      </c>
      <c r="BH224" t="s">
        <v>73</v>
      </c>
      <c r="BI224" t="s">
        <v>195</v>
      </c>
      <c r="BJ224" t="s">
        <v>133</v>
      </c>
      <c r="BK224" t="s">
        <v>133</v>
      </c>
      <c r="BL224" t="s">
        <v>133</v>
      </c>
      <c r="BM224" t="s">
        <v>133</v>
      </c>
      <c r="BN224" t="s">
        <v>73</v>
      </c>
      <c r="BO224" t="s">
        <v>73</v>
      </c>
      <c r="BP224" t="s">
        <v>237</v>
      </c>
      <c r="BQ224" t="s">
        <v>195</v>
      </c>
      <c r="BR224" t="s">
        <v>133</v>
      </c>
      <c r="BS224" t="s">
        <v>133</v>
      </c>
      <c r="BT224" t="s">
        <v>133</v>
      </c>
      <c r="BU224" t="s">
        <v>73</v>
      </c>
      <c r="BV224" t="s">
        <v>73</v>
      </c>
      <c r="BW224" t="s">
        <v>195</v>
      </c>
      <c r="BX224" t="s">
        <v>133</v>
      </c>
      <c r="BY224" t="s">
        <v>133</v>
      </c>
      <c r="BZ224" t="s">
        <v>133</v>
      </c>
      <c r="CA224" t="s">
        <v>133</v>
      </c>
      <c r="CB224" t="s">
        <v>73</v>
      </c>
      <c r="CC224" t="s">
        <v>73</v>
      </c>
      <c r="CD224" t="s">
        <v>195</v>
      </c>
      <c r="CE224" t="s">
        <v>195</v>
      </c>
      <c r="CF224" t="s">
        <v>73</v>
      </c>
      <c r="CG224" t="s">
        <v>195</v>
      </c>
      <c r="CH224" t="s">
        <v>195</v>
      </c>
      <c r="CI224" t="s">
        <v>195</v>
      </c>
      <c r="CJ224" t="s">
        <v>73</v>
      </c>
      <c r="CK224" t="s">
        <v>73</v>
      </c>
      <c r="CL224" t="s">
        <v>133</v>
      </c>
      <c r="CM224" t="s">
        <v>195</v>
      </c>
      <c r="CN224" t="s">
        <v>195</v>
      </c>
      <c r="CO224" t="s">
        <v>73</v>
      </c>
      <c r="CP224" t="s">
        <v>73</v>
      </c>
      <c r="CQ224" t="s">
        <v>195</v>
      </c>
      <c r="CR224" t="s">
        <v>195</v>
      </c>
      <c r="CS224" t="s">
        <v>195</v>
      </c>
      <c r="CT224" t="s">
        <v>195</v>
      </c>
      <c r="CU224" t="s">
        <v>73</v>
      </c>
      <c r="CV224" t="s">
        <v>73</v>
      </c>
      <c r="CW224" t="s">
        <v>195</v>
      </c>
      <c r="CX224" t="s">
        <v>195</v>
      </c>
      <c r="CY224" t="s">
        <v>195</v>
      </c>
      <c r="CZ224" t="s">
        <v>195</v>
      </c>
      <c r="DA224" t="s">
        <v>73</v>
      </c>
      <c r="DB224" t="s">
        <v>73</v>
      </c>
      <c r="DC224" t="s">
        <v>237</v>
      </c>
      <c r="DD224" t="s">
        <v>237</v>
      </c>
      <c r="DE224" t="s">
        <v>237</v>
      </c>
      <c r="DF224" t="s">
        <v>237</v>
      </c>
      <c r="DG224" t="s">
        <v>237</v>
      </c>
      <c r="DH224" t="s">
        <v>237</v>
      </c>
      <c r="DI224" t="s">
        <v>237</v>
      </c>
      <c r="DJ224" t="s">
        <v>237</v>
      </c>
      <c r="DK224" t="s">
        <v>237</v>
      </c>
      <c r="DL224" t="s">
        <v>237</v>
      </c>
      <c r="DM224" t="s">
        <v>73</v>
      </c>
      <c r="DN224" t="s">
        <v>73</v>
      </c>
      <c r="DO224" t="s">
        <v>195</v>
      </c>
      <c r="DP224" t="s">
        <v>195</v>
      </c>
      <c r="DQ224" t="s">
        <v>195</v>
      </c>
      <c r="DR224" t="s">
        <v>73</v>
      </c>
      <c r="DS224" t="s">
        <v>73</v>
      </c>
      <c r="DT224" t="s">
        <v>133</v>
      </c>
      <c r="DU224" t="s">
        <v>133</v>
      </c>
      <c r="DV224" t="s">
        <v>133</v>
      </c>
      <c r="DW224" t="s">
        <v>195</v>
      </c>
      <c r="DX224" t="s">
        <v>195</v>
      </c>
      <c r="DY224" t="s">
        <v>73</v>
      </c>
      <c r="DZ224" t="s">
        <v>73</v>
      </c>
      <c r="EA224" t="s">
        <v>195</v>
      </c>
      <c r="EB224" t="s">
        <v>195</v>
      </c>
      <c r="EC224" t="s">
        <v>195</v>
      </c>
      <c r="ED224" t="s">
        <v>195</v>
      </c>
      <c r="EE224" t="s">
        <v>195</v>
      </c>
      <c r="EF224" t="s">
        <v>195</v>
      </c>
      <c r="EG224" t="s">
        <v>73</v>
      </c>
      <c r="EH224" t="s">
        <v>73</v>
      </c>
      <c r="EI224" t="s">
        <v>133</v>
      </c>
      <c r="EJ224" t="s">
        <v>237</v>
      </c>
      <c r="EK224" t="s">
        <v>237</v>
      </c>
      <c r="EL224" t="s">
        <v>195</v>
      </c>
      <c r="EM224" t="s">
        <v>73</v>
      </c>
      <c r="EN224" t="s">
        <v>73</v>
      </c>
      <c r="EO224" t="s">
        <v>195</v>
      </c>
      <c r="EP224" t="s">
        <v>195</v>
      </c>
      <c r="EQ224" t="s">
        <v>73</v>
      </c>
      <c r="ER224" t="s">
        <v>73</v>
      </c>
      <c r="ES224" t="s">
        <v>195</v>
      </c>
      <c r="ET224" t="s">
        <v>195</v>
      </c>
      <c r="EU224" t="s">
        <v>73</v>
      </c>
      <c r="EV224" t="s">
        <v>133</v>
      </c>
      <c r="EW224" t="s">
        <v>73</v>
      </c>
      <c r="EX224" t="s">
        <v>73</v>
      </c>
      <c r="EY224" t="s">
        <v>195</v>
      </c>
      <c r="EZ224" t="s">
        <v>195</v>
      </c>
      <c r="FA224" t="s">
        <v>73</v>
      </c>
      <c r="FB224" t="s">
        <v>73</v>
      </c>
      <c r="FC224" t="s">
        <v>195</v>
      </c>
      <c r="FD224" t="s">
        <v>195</v>
      </c>
      <c r="FE224" t="s">
        <v>73</v>
      </c>
      <c r="FF224" t="s">
        <v>73</v>
      </c>
      <c r="FG224" t="s">
        <v>237</v>
      </c>
      <c r="FH224" t="s">
        <v>133</v>
      </c>
      <c r="FI224" t="s">
        <v>133</v>
      </c>
      <c r="FJ224" t="s">
        <v>73</v>
      </c>
    </row>
    <row r="225" spans="1:166">
      <c r="A225">
        <v>464</v>
      </c>
      <c r="B225">
        <v>12</v>
      </c>
      <c r="C225">
        <v>24</v>
      </c>
      <c r="D225">
        <v>1</v>
      </c>
      <c r="E225">
        <v>1</v>
      </c>
      <c r="F225">
        <v>3</v>
      </c>
      <c r="G225">
        <v>8</v>
      </c>
      <c r="H225">
        <v>2</v>
      </c>
      <c r="I225">
        <v>33.869999999999997</v>
      </c>
      <c r="J225">
        <v>0.8</v>
      </c>
      <c r="K225">
        <v>2.37</v>
      </c>
      <c r="L225">
        <v>0.41</v>
      </c>
      <c r="M225">
        <v>1.88</v>
      </c>
      <c r="N225">
        <v>0.43</v>
      </c>
      <c r="O225">
        <v>0.14000000000000001</v>
      </c>
      <c r="P225">
        <v>4.3</v>
      </c>
      <c r="Q225">
        <v>315</v>
      </c>
      <c r="R225">
        <v>645</v>
      </c>
      <c r="S225">
        <v>0.63349999999999995</v>
      </c>
      <c r="T225">
        <v>2.4983</v>
      </c>
      <c r="U225">
        <v>2.8096000000000001</v>
      </c>
      <c r="V225">
        <v>1.1978</v>
      </c>
      <c r="W225">
        <v>0.79859999999999998</v>
      </c>
      <c r="X225">
        <v>0.31180000000000002</v>
      </c>
      <c r="Y225">
        <v>1.4664999999999999</v>
      </c>
      <c r="Z225">
        <v>0.46479999999999999</v>
      </c>
      <c r="AA225">
        <v>2.77</v>
      </c>
      <c r="AB225">
        <v>3.62</v>
      </c>
      <c r="AC225">
        <v>3.31</v>
      </c>
      <c r="AD225">
        <v>0.4425</v>
      </c>
      <c r="AE225" t="s">
        <v>73</v>
      </c>
      <c r="AF225" t="s">
        <v>237</v>
      </c>
      <c r="AG225" t="s">
        <v>237</v>
      </c>
      <c r="AH225" t="s">
        <v>237</v>
      </c>
      <c r="AI225" t="s">
        <v>237</v>
      </c>
      <c r="AJ225" t="s">
        <v>195</v>
      </c>
      <c r="AK225" t="s">
        <v>237</v>
      </c>
      <c r="AL225" t="s">
        <v>237</v>
      </c>
      <c r="AM225" t="s">
        <v>237</v>
      </c>
      <c r="AN225" t="s">
        <v>73</v>
      </c>
      <c r="AO225" t="s">
        <v>73</v>
      </c>
      <c r="AP225" t="s">
        <v>195</v>
      </c>
      <c r="AQ225" t="s">
        <v>237</v>
      </c>
      <c r="AR225" t="s">
        <v>237</v>
      </c>
      <c r="AS225" t="s">
        <v>237</v>
      </c>
      <c r="AT225" t="s">
        <v>195</v>
      </c>
      <c r="AU225" t="s">
        <v>195</v>
      </c>
      <c r="AV225" t="s">
        <v>73</v>
      </c>
      <c r="AW225" t="s">
        <v>73</v>
      </c>
      <c r="AX225" t="s">
        <v>195</v>
      </c>
      <c r="AY225" t="s">
        <v>195</v>
      </c>
      <c r="AZ225" t="s">
        <v>195</v>
      </c>
      <c r="BA225" t="s">
        <v>195</v>
      </c>
      <c r="BB225" t="s">
        <v>195</v>
      </c>
      <c r="BC225" t="s">
        <v>195</v>
      </c>
      <c r="BD225" t="s">
        <v>133</v>
      </c>
      <c r="BE225" t="s">
        <v>73</v>
      </c>
      <c r="BF225" t="s">
        <v>73</v>
      </c>
      <c r="BG225" t="s">
        <v>237</v>
      </c>
      <c r="BH225" t="s">
        <v>73</v>
      </c>
      <c r="BI225" t="s">
        <v>195</v>
      </c>
      <c r="BJ225" t="s">
        <v>195</v>
      </c>
      <c r="BK225" t="s">
        <v>195</v>
      </c>
      <c r="BL225" t="s">
        <v>195</v>
      </c>
      <c r="BM225" t="s">
        <v>195</v>
      </c>
      <c r="BN225" t="s">
        <v>73</v>
      </c>
      <c r="BO225" t="s">
        <v>73</v>
      </c>
      <c r="BP225" t="s">
        <v>195</v>
      </c>
      <c r="BQ225" t="s">
        <v>195</v>
      </c>
      <c r="BR225" t="s">
        <v>195</v>
      </c>
      <c r="BS225" t="s">
        <v>195</v>
      </c>
      <c r="BT225" t="s">
        <v>195</v>
      </c>
      <c r="BU225" t="s">
        <v>73</v>
      </c>
      <c r="BV225" t="s">
        <v>73</v>
      </c>
      <c r="BW225" t="s">
        <v>195</v>
      </c>
      <c r="BX225" t="s">
        <v>237</v>
      </c>
      <c r="BY225" t="s">
        <v>237</v>
      </c>
      <c r="BZ225" t="s">
        <v>237</v>
      </c>
      <c r="CA225" t="s">
        <v>195</v>
      </c>
      <c r="CB225" t="s">
        <v>73</v>
      </c>
      <c r="CC225" t="s">
        <v>73</v>
      </c>
      <c r="CD225" t="s">
        <v>195</v>
      </c>
      <c r="CE225" t="s">
        <v>195</v>
      </c>
      <c r="CF225" t="s">
        <v>73</v>
      </c>
      <c r="CG225" t="s">
        <v>237</v>
      </c>
      <c r="CH225" t="s">
        <v>237</v>
      </c>
      <c r="CI225" t="s">
        <v>237</v>
      </c>
      <c r="CJ225" t="s">
        <v>73</v>
      </c>
      <c r="CK225" t="s">
        <v>73</v>
      </c>
      <c r="CL225" t="s">
        <v>195</v>
      </c>
      <c r="CM225" t="s">
        <v>237</v>
      </c>
      <c r="CN225" t="s">
        <v>237</v>
      </c>
      <c r="CO225" t="s">
        <v>73</v>
      </c>
      <c r="CP225" t="s">
        <v>73</v>
      </c>
      <c r="CQ225" t="s">
        <v>195</v>
      </c>
      <c r="CR225" t="s">
        <v>195</v>
      </c>
      <c r="CS225" t="s">
        <v>73</v>
      </c>
      <c r="CT225" t="s">
        <v>237</v>
      </c>
      <c r="CU225" t="s">
        <v>73</v>
      </c>
      <c r="CV225" t="s">
        <v>73</v>
      </c>
      <c r="CW225" t="s">
        <v>195</v>
      </c>
      <c r="CX225" t="s">
        <v>133</v>
      </c>
      <c r="CY225" t="s">
        <v>133</v>
      </c>
      <c r="CZ225" t="s">
        <v>133</v>
      </c>
      <c r="DA225" t="s">
        <v>73</v>
      </c>
      <c r="DB225" t="s">
        <v>73</v>
      </c>
      <c r="DC225" t="s">
        <v>133</v>
      </c>
      <c r="DD225" t="s">
        <v>133</v>
      </c>
      <c r="DE225" t="s">
        <v>195</v>
      </c>
      <c r="DF225" t="s">
        <v>195</v>
      </c>
      <c r="DG225" t="s">
        <v>195</v>
      </c>
      <c r="DH225" t="s">
        <v>195</v>
      </c>
      <c r="DI225" t="s">
        <v>195</v>
      </c>
      <c r="DJ225" t="s">
        <v>133</v>
      </c>
      <c r="DK225" t="s">
        <v>133</v>
      </c>
      <c r="DL225" t="s">
        <v>133</v>
      </c>
      <c r="DM225" t="s">
        <v>73</v>
      </c>
      <c r="DN225" t="s">
        <v>73</v>
      </c>
      <c r="DO225" t="s">
        <v>133</v>
      </c>
      <c r="DP225" t="s">
        <v>133</v>
      </c>
      <c r="DQ225" t="s">
        <v>133</v>
      </c>
      <c r="DR225" t="s">
        <v>73</v>
      </c>
      <c r="DS225" t="s">
        <v>73</v>
      </c>
      <c r="DT225" t="s">
        <v>195</v>
      </c>
      <c r="DU225" t="s">
        <v>195</v>
      </c>
      <c r="DV225" t="s">
        <v>133</v>
      </c>
      <c r="DW225" t="s">
        <v>133</v>
      </c>
      <c r="DX225" t="s">
        <v>133</v>
      </c>
      <c r="DY225" t="s">
        <v>73</v>
      </c>
      <c r="DZ225" t="s">
        <v>73</v>
      </c>
      <c r="EA225" t="s">
        <v>195</v>
      </c>
      <c r="EB225" t="s">
        <v>133</v>
      </c>
      <c r="EC225" t="s">
        <v>133</v>
      </c>
      <c r="ED225" t="s">
        <v>133</v>
      </c>
      <c r="EE225" t="s">
        <v>133</v>
      </c>
      <c r="EF225" t="s">
        <v>133</v>
      </c>
      <c r="EG225" t="s">
        <v>73</v>
      </c>
      <c r="EH225" t="s">
        <v>73</v>
      </c>
      <c r="EI225" t="s">
        <v>133</v>
      </c>
      <c r="EJ225" t="s">
        <v>195</v>
      </c>
      <c r="EK225" t="s">
        <v>195</v>
      </c>
      <c r="EL225" t="s">
        <v>195</v>
      </c>
      <c r="EM225" t="s">
        <v>73</v>
      </c>
      <c r="EN225" t="s">
        <v>73</v>
      </c>
      <c r="EO225" t="s">
        <v>237</v>
      </c>
      <c r="EP225" t="s">
        <v>237</v>
      </c>
      <c r="EQ225" t="s">
        <v>73</v>
      </c>
      <c r="ER225" t="s">
        <v>73</v>
      </c>
      <c r="ES225" t="s">
        <v>195</v>
      </c>
      <c r="ET225" t="s">
        <v>195</v>
      </c>
      <c r="EU225" t="s">
        <v>195</v>
      </c>
      <c r="EV225" t="s">
        <v>195</v>
      </c>
      <c r="EW225" t="s">
        <v>73</v>
      </c>
      <c r="EX225" t="s">
        <v>73</v>
      </c>
      <c r="EY225" t="s">
        <v>133</v>
      </c>
      <c r="EZ225" t="s">
        <v>195</v>
      </c>
      <c r="FA225" t="s">
        <v>73</v>
      </c>
      <c r="FB225" t="s">
        <v>73</v>
      </c>
      <c r="FC225" t="s">
        <v>195</v>
      </c>
      <c r="FD225" t="s">
        <v>195</v>
      </c>
      <c r="FE225" t="s">
        <v>73</v>
      </c>
      <c r="FF225" t="s">
        <v>73</v>
      </c>
      <c r="FG225" t="s">
        <v>133</v>
      </c>
      <c r="FH225" t="s">
        <v>133</v>
      </c>
      <c r="FI225" t="s">
        <v>133</v>
      </c>
      <c r="FJ225" t="s">
        <v>73</v>
      </c>
    </row>
    <row r="226" spans="1:166">
      <c r="A226">
        <v>465</v>
      </c>
      <c r="B226">
        <v>12</v>
      </c>
      <c r="C226">
        <v>24</v>
      </c>
      <c r="D226">
        <v>1</v>
      </c>
      <c r="E226">
        <v>1</v>
      </c>
      <c r="F226">
        <v>3</v>
      </c>
      <c r="G226">
        <v>8</v>
      </c>
      <c r="H226">
        <v>2</v>
      </c>
      <c r="I226">
        <v>36.21</v>
      </c>
      <c r="J226">
        <v>0.74</v>
      </c>
      <c r="K226">
        <v>2.0299999999999998</v>
      </c>
      <c r="L226">
        <v>0.39</v>
      </c>
      <c r="M226">
        <v>1.91</v>
      </c>
      <c r="N226">
        <v>0.6</v>
      </c>
      <c r="O226">
        <v>0.13</v>
      </c>
      <c r="P226">
        <v>3.18</v>
      </c>
      <c r="Q226">
        <v>295</v>
      </c>
      <c r="R226">
        <v>665</v>
      </c>
      <c r="S226">
        <v>0.50239999999999996</v>
      </c>
      <c r="T226">
        <v>2.4698000000000002</v>
      </c>
      <c r="U226">
        <v>2.8228</v>
      </c>
      <c r="V226">
        <v>0.31369999999999998</v>
      </c>
      <c r="W226">
        <v>0.65010000000000001</v>
      </c>
      <c r="X226">
        <v>0.1173</v>
      </c>
      <c r="Y226">
        <v>0.54420000000000002</v>
      </c>
      <c r="Z226">
        <v>0.2392</v>
      </c>
      <c r="AA226">
        <v>2.13</v>
      </c>
      <c r="AB226">
        <v>3.18</v>
      </c>
      <c r="AC226">
        <v>3.02</v>
      </c>
      <c r="AD226">
        <v>0.32840000000000003</v>
      </c>
      <c r="AE226" t="s">
        <v>73</v>
      </c>
      <c r="AF226" t="s">
        <v>195</v>
      </c>
      <c r="AG226" t="s">
        <v>237</v>
      </c>
      <c r="AH226" t="s">
        <v>237</v>
      </c>
      <c r="AI226" t="s">
        <v>237</v>
      </c>
      <c r="AJ226" t="s">
        <v>195</v>
      </c>
      <c r="AK226" t="s">
        <v>133</v>
      </c>
      <c r="AL226" t="s">
        <v>133</v>
      </c>
      <c r="AM226" t="s">
        <v>195</v>
      </c>
      <c r="AN226" t="s">
        <v>73</v>
      </c>
      <c r="AO226" t="s">
        <v>73</v>
      </c>
      <c r="AP226" t="s">
        <v>195</v>
      </c>
      <c r="AQ226" t="s">
        <v>195</v>
      </c>
      <c r="AR226" t="s">
        <v>195</v>
      </c>
      <c r="AS226" t="s">
        <v>195</v>
      </c>
      <c r="AT226" t="s">
        <v>195</v>
      </c>
      <c r="AU226" t="s">
        <v>73</v>
      </c>
      <c r="AV226" t="s">
        <v>73</v>
      </c>
      <c r="AW226" t="s">
        <v>73</v>
      </c>
      <c r="AX226" t="s">
        <v>195</v>
      </c>
      <c r="AY226" t="s">
        <v>195</v>
      </c>
      <c r="AZ226" t="s">
        <v>195</v>
      </c>
      <c r="BA226" t="s">
        <v>133</v>
      </c>
      <c r="BB226" t="s">
        <v>133</v>
      </c>
      <c r="BC226" t="s">
        <v>133</v>
      </c>
      <c r="BD226" t="s">
        <v>195</v>
      </c>
      <c r="BE226" t="s">
        <v>73</v>
      </c>
      <c r="BF226" t="s">
        <v>73</v>
      </c>
      <c r="BG226" t="s">
        <v>237</v>
      </c>
      <c r="BH226" t="s">
        <v>73</v>
      </c>
      <c r="BI226" t="s">
        <v>195</v>
      </c>
      <c r="BJ226" t="s">
        <v>195</v>
      </c>
      <c r="BK226" t="s">
        <v>195</v>
      </c>
      <c r="BL226" t="s">
        <v>195</v>
      </c>
      <c r="BM226" t="s">
        <v>195</v>
      </c>
      <c r="BN226" t="s">
        <v>73</v>
      </c>
      <c r="BO226" t="s">
        <v>73</v>
      </c>
      <c r="BP226" t="s">
        <v>195</v>
      </c>
      <c r="BQ226" t="s">
        <v>237</v>
      </c>
      <c r="BR226" t="s">
        <v>237</v>
      </c>
      <c r="BS226" t="s">
        <v>237</v>
      </c>
      <c r="BT226" t="s">
        <v>237</v>
      </c>
      <c r="BU226" t="s">
        <v>73</v>
      </c>
      <c r="BV226" t="s">
        <v>73</v>
      </c>
      <c r="BW226" t="s">
        <v>133</v>
      </c>
      <c r="BX226" t="s">
        <v>195</v>
      </c>
      <c r="BY226" t="s">
        <v>195</v>
      </c>
      <c r="BZ226" t="s">
        <v>195</v>
      </c>
      <c r="CA226" t="s">
        <v>133</v>
      </c>
      <c r="CB226" t="s">
        <v>73</v>
      </c>
      <c r="CC226" t="s">
        <v>73</v>
      </c>
      <c r="CD226" t="s">
        <v>133</v>
      </c>
      <c r="CE226" t="s">
        <v>133</v>
      </c>
      <c r="CF226" t="s">
        <v>73</v>
      </c>
      <c r="CG226" t="s">
        <v>195</v>
      </c>
      <c r="CH226" t="s">
        <v>195</v>
      </c>
      <c r="CI226" t="s">
        <v>195</v>
      </c>
      <c r="CJ226" t="s">
        <v>73</v>
      </c>
      <c r="CK226" t="s">
        <v>73</v>
      </c>
      <c r="CL226" t="s">
        <v>195</v>
      </c>
      <c r="CM226" t="s">
        <v>195</v>
      </c>
      <c r="CN226" t="s">
        <v>195</v>
      </c>
      <c r="CO226" t="s">
        <v>73</v>
      </c>
      <c r="CP226" t="s">
        <v>73</v>
      </c>
      <c r="CQ226" t="s">
        <v>195</v>
      </c>
      <c r="CR226" t="s">
        <v>195</v>
      </c>
      <c r="CS226" t="s">
        <v>195</v>
      </c>
      <c r="CT226" t="s">
        <v>195</v>
      </c>
      <c r="CU226" t="s">
        <v>73</v>
      </c>
      <c r="CV226" t="s">
        <v>73</v>
      </c>
      <c r="CW226" t="s">
        <v>133</v>
      </c>
      <c r="CX226" t="s">
        <v>133</v>
      </c>
      <c r="CY226" t="s">
        <v>133</v>
      </c>
      <c r="CZ226" t="s">
        <v>195</v>
      </c>
      <c r="DA226" t="s">
        <v>73</v>
      </c>
      <c r="DB226" t="s">
        <v>73</v>
      </c>
      <c r="DC226" t="s">
        <v>237</v>
      </c>
      <c r="DD226" t="s">
        <v>237</v>
      </c>
      <c r="DE226" t="s">
        <v>237</v>
      </c>
      <c r="DF226" t="s">
        <v>237</v>
      </c>
      <c r="DG226" t="s">
        <v>237</v>
      </c>
      <c r="DH226" t="s">
        <v>195</v>
      </c>
      <c r="DI226" t="s">
        <v>195</v>
      </c>
      <c r="DJ226" t="s">
        <v>195</v>
      </c>
      <c r="DK226" t="s">
        <v>195</v>
      </c>
      <c r="DL226" t="s">
        <v>133</v>
      </c>
      <c r="DM226" t="s">
        <v>73</v>
      </c>
      <c r="DN226" t="s">
        <v>73</v>
      </c>
      <c r="DO226" t="s">
        <v>195</v>
      </c>
      <c r="DP226" t="s">
        <v>195</v>
      </c>
      <c r="DQ226" t="s">
        <v>195</v>
      </c>
      <c r="DR226" t="s">
        <v>73</v>
      </c>
      <c r="DS226" t="s">
        <v>73</v>
      </c>
      <c r="DT226" t="s">
        <v>195</v>
      </c>
      <c r="DU226" t="s">
        <v>195</v>
      </c>
      <c r="DV226" t="s">
        <v>195</v>
      </c>
      <c r="DW226" t="s">
        <v>133</v>
      </c>
      <c r="DX226" t="s">
        <v>133</v>
      </c>
      <c r="DY226" t="s">
        <v>73</v>
      </c>
      <c r="DZ226" t="s">
        <v>73</v>
      </c>
      <c r="EA226" t="s">
        <v>195</v>
      </c>
      <c r="EB226" t="s">
        <v>195</v>
      </c>
      <c r="EC226" t="s">
        <v>195</v>
      </c>
      <c r="ED226" t="s">
        <v>195</v>
      </c>
      <c r="EE226" t="s">
        <v>195</v>
      </c>
      <c r="EF226" t="s">
        <v>133</v>
      </c>
      <c r="EG226" t="s">
        <v>73</v>
      </c>
      <c r="EH226" t="s">
        <v>73</v>
      </c>
      <c r="EI226" t="s">
        <v>195</v>
      </c>
      <c r="EJ226" t="s">
        <v>133</v>
      </c>
      <c r="EK226" t="s">
        <v>133</v>
      </c>
      <c r="EL226" t="s">
        <v>133</v>
      </c>
      <c r="EM226" t="s">
        <v>73</v>
      </c>
      <c r="EN226" t="s">
        <v>73</v>
      </c>
      <c r="EO226" t="s">
        <v>195</v>
      </c>
      <c r="EP226" t="s">
        <v>195</v>
      </c>
      <c r="EQ226" t="s">
        <v>73</v>
      </c>
      <c r="ER226" t="s">
        <v>73</v>
      </c>
      <c r="ES226" t="s">
        <v>195</v>
      </c>
      <c r="ET226" t="s">
        <v>195</v>
      </c>
      <c r="EU226" t="s">
        <v>133</v>
      </c>
      <c r="EV226" t="s">
        <v>195</v>
      </c>
      <c r="EW226" t="s">
        <v>73</v>
      </c>
      <c r="EX226" t="s">
        <v>73</v>
      </c>
      <c r="EY226" t="s">
        <v>195</v>
      </c>
      <c r="EZ226" t="s">
        <v>237</v>
      </c>
      <c r="FA226" t="s">
        <v>73</v>
      </c>
      <c r="FB226" t="s">
        <v>73</v>
      </c>
      <c r="FC226" t="s">
        <v>133</v>
      </c>
      <c r="FD226" t="s">
        <v>195</v>
      </c>
      <c r="FE226" t="s">
        <v>73</v>
      </c>
      <c r="FF226" t="s">
        <v>73</v>
      </c>
      <c r="FG226" t="s">
        <v>237</v>
      </c>
      <c r="FH226" t="s">
        <v>237</v>
      </c>
      <c r="FI226" t="s">
        <v>237</v>
      </c>
      <c r="FJ226" t="s">
        <v>73</v>
      </c>
    </row>
    <row r="227" spans="1:166">
      <c r="A227">
        <v>466</v>
      </c>
      <c r="B227">
        <v>12</v>
      </c>
      <c r="C227">
        <v>24</v>
      </c>
      <c r="D227">
        <v>1</v>
      </c>
      <c r="E227">
        <v>1</v>
      </c>
      <c r="F227">
        <v>3</v>
      </c>
      <c r="G227">
        <v>8</v>
      </c>
      <c r="H227">
        <v>2</v>
      </c>
      <c r="I227">
        <v>33.799999999999997</v>
      </c>
      <c r="J227">
        <v>0.8</v>
      </c>
      <c r="K227">
        <v>2.36</v>
      </c>
      <c r="L227">
        <v>0.39</v>
      </c>
      <c r="M227">
        <v>1.86</v>
      </c>
      <c r="N227">
        <v>0.4</v>
      </c>
      <c r="O227">
        <v>0.14000000000000001</v>
      </c>
      <c r="P227">
        <v>6.5</v>
      </c>
      <c r="Q227">
        <v>231</v>
      </c>
      <c r="R227">
        <v>747</v>
      </c>
      <c r="S227">
        <v>0.81289999999999996</v>
      </c>
      <c r="T227">
        <v>2.3635999999999999</v>
      </c>
      <c r="U227">
        <v>2.8733</v>
      </c>
      <c r="V227">
        <v>0.89200000000000002</v>
      </c>
      <c r="W227">
        <v>0.82</v>
      </c>
      <c r="X227">
        <v>0.251</v>
      </c>
      <c r="Y227">
        <v>1.0676000000000001</v>
      </c>
      <c r="Z227">
        <v>0.41710000000000003</v>
      </c>
      <c r="AA227">
        <v>3.48</v>
      </c>
      <c r="AB227">
        <v>2.94</v>
      </c>
      <c r="AC227">
        <v>2.5099999999999998</v>
      </c>
      <c r="AD227">
        <v>0.54159999999999997</v>
      </c>
      <c r="AE227" t="s">
        <v>73</v>
      </c>
      <c r="AF227" t="s">
        <v>237</v>
      </c>
      <c r="AG227" t="s">
        <v>237</v>
      </c>
      <c r="AH227" t="s">
        <v>237</v>
      </c>
      <c r="AI227" t="s">
        <v>237</v>
      </c>
      <c r="AJ227" t="s">
        <v>237</v>
      </c>
      <c r="AK227" t="s">
        <v>237</v>
      </c>
      <c r="AL227" t="s">
        <v>237</v>
      </c>
      <c r="AM227" t="s">
        <v>195</v>
      </c>
      <c r="AN227" t="s">
        <v>73</v>
      </c>
      <c r="AO227" t="s">
        <v>73</v>
      </c>
      <c r="AP227" t="s">
        <v>237</v>
      </c>
      <c r="AQ227" t="s">
        <v>237</v>
      </c>
      <c r="AR227" t="s">
        <v>195</v>
      </c>
      <c r="AS227" t="s">
        <v>133</v>
      </c>
      <c r="AT227" t="s">
        <v>133</v>
      </c>
      <c r="AU227" t="s">
        <v>133</v>
      </c>
      <c r="AV227" t="s">
        <v>73</v>
      </c>
      <c r="AW227" t="s">
        <v>73</v>
      </c>
      <c r="AX227" t="s">
        <v>195</v>
      </c>
      <c r="AY227" t="s">
        <v>195</v>
      </c>
      <c r="AZ227" t="s">
        <v>237</v>
      </c>
      <c r="BA227" t="s">
        <v>237</v>
      </c>
      <c r="BB227" t="s">
        <v>237</v>
      </c>
      <c r="BC227" t="s">
        <v>237</v>
      </c>
      <c r="BD227" t="s">
        <v>237</v>
      </c>
      <c r="BE227" t="s">
        <v>73</v>
      </c>
      <c r="BF227" t="s">
        <v>73</v>
      </c>
      <c r="BG227" t="s">
        <v>73</v>
      </c>
      <c r="BH227" t="s">
        <v>73</v>
      </c>
      <c r="BI227" t="s">
        <v>195</v>
      </c>
      <c r="BJ227" t="s">
        <v>133</v>
      </c>
      <c r="BK227" t="s">
        <v>195</v>
      </c>
      <c r="BL227" t="s">
        <v>195</v>
      </c>
      <c r="BM227" t="s">
        <v>195</v>
      </c>
      <c r="BN227" t="s">
        <v>73</v>
      </c>
      <c r="BO227" t="s">
        <v>73</v>
      </c>
      <c r="BP227" t="s">
        <v>195</v>
      </c>
      <c r="BQ227" t="s">
        <v>195</v>
      </c>
      <c r="BR227" t="s">
        <v>237</v>
      </c>
      <c r="BS227" t="s">
        <v>237</v>
      </c>
      <c r="BT227" t="s">
        <v>237</v>
      </c>
      <c r="BU227" t="s">
        <v>73</v>
      </c>
      <c r="BV227" t="s">
        <v>73</v>
      </c>
      <c r="BW227" t="s">
        <v>195</v>
      </c>
      <c r="BX227" t="s">
        <v>195</v>
      </c>
      <c r="BY227" t="s">
        <v>195</v>
      </c>
      <c r="BZ227" t="s">
        <v>195</v>
      </c>
      <c r="CA227" t="s">
        <v>133</v>
      </c>
      <c r="CB227" t="s">
        <v>73</v>
      </c>
      <c r="CC227" t="s">
        <v>73</v>
      </c>
      <c r="CD227" t="s">
        <v>133</v>
      </c>
      <c r="CE227" t="s">
        <v>133</v>
      </c>
      <c r="CF227" t="s">
        <v>73</v>
      </c>
      <c r="CG227" t="s">
        <v>133</v>
      </c>
      <c r="CH227" t="s">
        <v>133</v>
      </c>
      <c r="CI227" t="s">
        <v>133</v>
      </c>
      <c r="CJ227" t="s">
        <v>73</v>
      </c>
      <c r="CK227" t="s">
        <v>73</v>
      </c>
      <c r="CL227" t="s">
        <v>133</v>
      </c>
      <c r="CM227" t="s">
        <v>195</v>
      </c>
      <c r="CN227" t="s">
        <v>237</v>
      </c>
      <c r="CO227" t="s">
        <v>73</v>
      </c>
      <c r="CP227" t="s">
        <v>73</v>
      </c>
      <c r="CQ227" t="s">
        <v>237</v>
      </c>
      <c r="CR227" t="s">
        <v>237</v>
      </c>
      <c r="CS227" t="s">
        <v>237</v>
      </c>
      <c r="CT227" t="s">
        <v>195</v>
      </c>
      <c r="CU227" t="s">
        <v>73</v>
      </c>
      <c r="CV227" t="s">
        <v>73</v>
      </c>
      <c r="CW227" t="s">
        <v>195</v>
      </c>
      <c r="CX227" t="s">
        <v>195</v>
      </c>
      <c r="CY227" t="s">
        <v>133</v>
      </c>
      <c r="CZ227" t="s">
        <v>195</v>
      </c>
      <c r="DA227" t="s">
        <v>73</v>
      </c>
      <c r="DB227" t="s">
        <v>73</v>
      </c>
      <c r="DC227" t="s">
        <v>195</v>
      </c>
      <c r="DD227" t="s">
        <v>195</v>
      </c>
      <c r="DE227" t="s">
        <v>133</v>
      </c>
      <c r="DF227" t="s">
        <v>195</v>
      </c>
      <c r="DG227" t="s">
        <v>195</v>
      </c>
      <c r="DH227" t="s">
        <v>195</v>
      </c>
      <c r="DI227" t="s">
        <v>195</v>
      </c>
      <c r="DJ227" t="s">
        <v>195</v>
      </c>
      <c r="DK227" t="s">
        <v>195</v>
      </c>
      <c r="DL227" t="s">
        <v>195</v>
      </c>
      <c r="DM227" t="s">
        <v>73</v>
      </c>
      <c r="DN227" t="s">
        <v>73</v>
      </c>
      <c r="DO227" t="s">
        <v>195</v>
      </c>
      <c r="DP227" t="s">
        <v>195</v>
      </c>
      <c r="DQ227" t="s">
        <v>237</v>
      </c>
      <c r="DR227" t="s">
        <v>73</v>
      </c>
      <c r="DS227" t="s">
        <v>73</v>
      </c>
      <c r="DT227" t="s">
        <v>195</v>
      </c>
      <c r="DU227" t="s">
        <v>133</v>
      </c>
      <c r="DV227" t="s">
        <v>133</v>
      </c>
      <c r="DW227" t="s">
        <v>133</v>
      </c>
      <c r="DX227" t="s">
        <v>133</v>
      </c>
      <c r="DY227" t="s">
        <v>73</v>
      </c>
      <c r="DZ227" t="s">
        <v>73</v>
      </c>
      <c r="EA227" t="s">
        <v>133</v>
      </c>
      <c r="EB227" t="s">
        <v>195</v>
      </c>
      <c r="EC227" t="s">
        <v>237</v>
      </c>
      <c r="ED227" t="s">
        <v>237</v>
      </c>
      <c r="EE227" t="s">
        <v>237</v>
      </c>
      <c r="EF227" t="s">
        <v>237</v>
      </c>
      <c r="EG227" t="s">
        <v>73</v>
      </c>
      <c r="EH227" t="s">
        <v>73</v>
      </c>
      <c r="EI227" t="s">
        <v>195</v>
      </c>
      <c r="EJ227" t="s">
        <v>237</v>
      </c>
      <c r="EK227" t="s">
        <v>237</v>
      </c>
      <c r="EL227" t="s">
        <v>237</v>
      </c>
      <c r="EM227" t="s">
        <v>73</v>
      </c>
      <c r="EN227" t="s">
        <v>73</v>
      </c>
      <c r="EO227" t="s">
        <v>237</v>
      </c>
      <c r="EP227" t="s">
        <v>237</v>
      </c>
      <c r="EQ227" t="s">
        <v>73</v>
      </c>
      <c r="ER227" t="s">
        <v>73</v>
      </c>
      <c r="ES227" t="s">
        <v>195</v>
      </c>
      <c r="ET227" t="s">
        <v>133</v>
      </c>
      <c r="EU227" t="s">
        <v>133</v>
      </c>
      <c r="EV227" t="s">
        <v>73</v>
      </c>
      <c r="EW227" t="s">
        <v>73</v>
      </c>
      <c r="EX227" t="s">
        <v>73</v>
      </c>
      <c r="EY227" t="s">
        <v>195</v>
      </c>
      <c r="EZ227" t="s">
        <v>195</v>
      </c>
      <c r="FA227" t="s">
        <v>73</v>
      </c>
      <c r="FB227" t="s">
        <v>73</v>
      </c>
      <c r="FC227" t="s">
        <v>195</v>
      </c>
      <c r="FD227" t="s">
        <v>133</v>
      </c>
      <c r="FE227" t="s">
        <v>73</v>
      </c>
      <c r="FF227" t="s">
        <v>73</v>
      </c>
      <c r="FG227" t="s">
        <v>237</v>
      </c>
      <c r="FH227" t="s">
        <v>237</v>
      </c>
      <c r="FI227" t="s">
        <v>237</v>
      </c>
      <c r="FJ227" t="s">
        <v>73</v>
      </c>
    </row>
    <row r="228" spans="1:166">
      <c r="A228">
        <v>467</v>
      </c>
      <c r="B228">
        <v>12</v>
      </c>
      <c r="C228">
        <v>24</v>
      </c>
      <c r="D228">
        <v>1</v>
      </c>
      <c r="E228">
        <v>1</v>
      </c>
      <c r="F228">
        <v>3</v>
      </c>
      <c r="G228">
        <v>8</v>
      </c>
      <c r="H228">
        <v>2</v>
      </c>
      <c r="I228">
        <v>37.83</v>
      </c>
      <c r="J228">
        <v>0.64</v>
      </c>
      <c r="K228">
        <v>1.69</v>
      </c>
      <c r="L228">
        <v>0.46</v>
      </c>
      <c r="M228">
        <v>2.31</v>
      </c>
      <c r="N228">
        <v>0.53</v>
      </c>
      <c r="O228">
        <v>0.15</v>
      </c>
      <c r="P228">
        <v>2.3199999999999998</v>
      </c>
      <c r="Q228">
        <v>372</v>
      </c>
      <c r="R228">
        <v>817</v>
      </c>
      <c r="S228">
        <v>0.36549999999999999</v>
      </c>
      <c r="T228">
        <v>2.5705</v>
      </c>
      <c r="U228">
        <v>2.9121999999999999</v>
      </c>
      <c r="V228">
        <v>1.5661</v>
      </c>
      <c r="W228">
        <v>0.86129999999999995</v>
      </c>
      <c r="X228">
        <v>0.64319999999999999</v>
      </c>
      <c r="Y228">
        <v>1.7931999999999999</v>
      </c>
      <c r="Z228">
        <v>0.47489999999999999</v>
      </c>
      <c r="AA228">
        <v>2.56</v>
      </c>
      <c r="AB228">
        <v>3.56</v>
      </c>
      <c r="AC228">
        <v>3.32</v>
      </c>
      <c r="AD228">
        <v>0.40820000000000001</v>
      </c>
      <c r="AE228" t="s">
        <v>73</v>
      </c>
      <c r="AF228" t="s">
        <v>237</v>
      </c>
      <c r="AG228" t="s">
        <v>237</v>
      </c>
      <c r="AH228" t="s">
        <v>237</v>
      </c>
      <c r="AI228" t="s">
        <v>237</v>
      </c>
      <c r="AJ228" t="s">
        <v>237</v>
      </c>
      <c r="AK228" t="s">
        <v>237</v>
      </c>
      <c r="AL228" t="s">
        <v>237</v>
      </c>
      <c r="AM228" t="s">
        <v>237</v>
      </c>
      <c r="AN228" t="s">
        <v>73</v>
      </c>
      <c r="AO228" t="s">
        <v>73</v>
      </c>
      <c r="AP228" t="s">
        <v>195</v>
      </c>
      <c r="AQ228" t="s">
        <v>195</v>
      </c>
      <c r="AR228" t="s">
        <v>195</v>
      </c>
      <c r="AS228" t="s">
        <v>237</v>
      </c>
      <c r="AT228" t="s">
        <v>237</v>
      </c>
      <c r="AU228" t="s">
        <v>237</v>
      </c>
      <c r="AV228" t="s">
        <v>73</v>
      </c>
      <c r="AW228" t="s">
        <v>73</v>
      </c>
      <c r="AX228" t="s">
        <v>195</v>
      </c>
      <c r="AY228" t="s">
        <v>237</v>
      </c>
      <c r="AZ228" t="s">
        <v>237</v>
      </c>
      <c r="BA228" t="s">
        <v>195</v>
      </c>
      <c r="BB228" t="s">
        <v>195</v>
      </c>
      <c r="BC228" t="s">
        <v>195</v>
      </c>
      <c r="BD228" t="s">
        <v>195</v>
      </c>
      <c r="BE228" t="s">
        <v>73</v>
      </c>
      <c r="BF228" t="s">
        <v>73</v>
      </c>
      <c r="BG228" t="s">
        <v>237</v>
      </c>
      <c r="BH228" t="s">
        <v>73</v>
      </c>
      <c r="BI228" t="s">
        <v>237</v>
      </c>
      <c r="BJ228" t="s">
        <v>237</v>
      </c>
      <c r="BK228" t="s">
        <v>237</v>
      </c>
      <c r="BL228" t="s">
        <v>237</v>
      </c>
      <c r="BM228" t="s">
        <v>237</v>
      </c>
      <c r="BN228" t="s">
        <v>73</v>
      </c>
      <c r="BO228" t="s">
        <v>73</v>
      </c>
      <c r="BP228" t="s">
        <v>133</v>
      </c>
      <c r="BQ228" t="s">
        <v>133</v>
      </c>
      <c r="BR228" t="s">
        <v>133</v>
      </c>
      <c r="BS228" t="s">
        <v>133</v>
      </c>
      <c r="BT228" t="s">
        <v>133</v>
      </c>
      <c r="BU228" t="s">
        <v>73</v>
      </c>
      <c r="BV228" t="s">
        <v>73</v>
      </c>
      <c r="BW228" t="s">
        <v>195</v>
      </c>
      <c r="BX228" t="s">
        <v>195</v>
      </c>
      <c r="BY228" t="s">
        <v>195</v>
      </c>
      <c r="BZ228" t="s">
        <v>195</v>
      </c>
      <c r="CA228" t="s">
        <v>195</v>
      </c>
      <c r="CB228" t="s">
        <v>73</v>
      </c>
      <c r="CC228" t="s">
        <v>73</v>
      </c>
      <c r="CD228" t="s">
        <v>195</v>
      </c>
      <c r="CE228" t="s">
        <v>195</v>
      </c>
      <c r="CF228" t="s">
        <v>73</v>
      </c>
      <c r="CG228" t="s">
        <v>133</v>
      </c>
      <c r="CH228" t="s">
        <v>133</v>
      </c>
      <c r="CI228" t="s">
        <v>195</v>
      </c>
      <c r="CJ228" t="s">
        <v>73</v>
      </c>
      <c r="CK228" t="s">
        <v>73</v>
      </c>
      <c r="CL228" t="s">
        <v>195</v>
      </c>
      <c r="CM228" t="s">
        <v>195</v>
      </c>
      <c r="CN228" t="s">
        <v>195</v>
      </c>
      <c r="CO228" t="s">
        <v>73</v>
      </c>
      <c r="CP228" t="s">
        <v>73</v>
      </c>
      <c r="CQ228" t="s">
        <v>195</v>
      </c>
      <c r="CR228" t="s">
        <v>195</v>
      </c>
      <c r="CS228" t="s">
        <v>133</v>
      </c>
      <c r="CT228" t="s">
        <v>133</v>
      </c>
      <c r="CU228" t="s">
        <v>73</v>
      </c>
      <c r="CV228" t="s">
        <v>73</v>
      </c>
      <c r="CW228" t="s">
        <v>195</v>
      </c>
      <c r="CX228" t="s">
        <v>195</v>
      </c>
      <c r="CY228" t="s">
        <v>195</v>
      </c>
      <c r="CZ228" t="s">
        <v>195</v>
      </c>
      <c r="DA228" t="s">
        <v>73</v>
      </c>
      <c r="DB228" t="s">
        <v>73</v>
      </c>
      <c r="DC228" t="s">
        <v>237</v>
      </c>
      <c r="DD228" t="s">
        <v>237</v>
      </c>
      <c r="DE228" t="s">
        <v>237</v>
      </c>
      <c r="DF228" t="s">
        <v>195</v>
      </c>
      <c r="DG228" t="s">
        <v>195</v>
      </c>
      <c r="DH228" t="s">
        <v>195</v>
      </c>
      <c r="DI228" t="s">
        <v>195</v>
      </c>
      <c r="DJ228" t="s">
        <v>195</v>
      </c>
      <c r="DK228" t="s">
        <v>195</v>
      </c>
      <c r="DL228" t="s">
        <v>133</v>
      </c>
      <c r="DM228" t="s">
        <v>73</v>
      </c>
      <c r="DN228" t="s">
        <v>73</v>
      </c>
      <c r="DO228" t="s">
        <v>195</v>
      </c>
      <c r="DP228" t="s">
        <v>195</v>
      </c>
      <c r="DQ228" t="s">
        <v>195</v>
      </c>
      <c r="DR228" t="s">
        <v>73</v>
      </c>
      <c r="DS228" t="s">
        <v>73</v>
      </c>
      <c r="DT228" t="s">
        <v>237</v>
      </c>
      <c r="DU228" t="s">
        <v>195</v>
      </c>
      <c r="DV228" t="s">
        <v>195</v>
      </c>
      <c r="DW228" t="s">
        <v>133</v>
      </c>
      <c r="DX228" t="s">
        <v>133</v>
      </c>
      <c r="DY228" t="s">
        <v>73</v>
      </c>
      <c r="DZ228" t="s">
        <v>73</v>
      </c>
      <c r="EA228" t="s">
        <v>237</v>
      </c>
      <c r="EB228" t="s">
        <v>237</v>
      </c>
      <c r="EC228" t="s">
        <v>237</v>
      </c>
      <c r="ED228" t="s">
        <v>237</v>
      </c>
      <c r="EE228" t="s">
        <v>237</v>
      </c>
      <c r="EF228" t="s">
        <v>195</v>
      </c>
      <c r="EG228" t="s">
        <v>73</v>
      </c>
      <c r="EH228" t="s">
        <v>73</v>
      </c>
      <c r="EI228" t="s">
        <v>195</v>
      </c>
      <c r="EJ228" t="s">
        <v>133</v>
      </c>
      <c r="EK228" t="s">
        <v>195</v>
      </c>
      <c r="EL228" t="s">
        <v>133</v>
      </c>
      <c r="EM228" t="s">
        <v>73</v>
      </c>
      <c r="EN228" t="s">
        <v>73</v>
      </c>
      <c r="EO228" t="s">
        <v>133</v>
      </c>
      <c r="EP228" t="s">
        <v>133</v>
      </c>
      <c r="EQ228" t="s">
        <v>73</v>
      </c>
      <c r="ER228" t="s">
        <v>73</v>
      </c>
      <c r="ES228" t="s">
        <v>195</v>
      </c>
      <c r="ET228" t="s">
        <v>195</v>
      </c>
      <c r="EU228" t="s">
        <v>73</v>
      </c>
      <c r="EV228" t="s">
        <v>195</v>
      </c>
      <c r="EW228" t="s">
        <v>73</v>
      </c>
      <c r="EX228" t="s">
        <v>73</v>
      </c>
      <c r="EY228" t="s">
        <v>237</v>
      </c>
      <c r="EZ228" t="s">
        <v>195</v>
      </c>
      <c r="FA228" t="s">
        <v>73</v>
      </c>
      <c r="FB228" t="s">
        <v>73</v>
      </c>
      <c r="FC228" t="s">
        <v>133</v>
      </c>
      <c r="FD228" t="s">
        <v>195</v>
      </c>
      <c r="FE228" t="s">
        <v>73</v>
      </c>
      <c r="FF228" t="s">
        <v>73</v>
      </c>
      <c r="FG228" t="s">
        <v>237</v>
      </c>
      <c r="FH228" t="s">
        <v>237</v>
      </c>
      <c r="FI228" t="s">
        <v>237</v>
      </c>
      <c r="FJ228" t="s">
        <v>73</v>
      </c>
    </row>
    <row r="229" spans="1:166">
      <c r="A229">
        <v>468</v>
      </c>
      <c r="B229">
        <v>12</v>
      </c>
      <c r="C229">
        <v>24</v>
      </c>
      <c r="D229">
        <v>1</v>
      </c>
      <c r="E229">
        <v>1</v>
      </c>
      <c r="F229">
        <v>3</v>
      </c>
      <c r="G229">
        <v>8</v>
      </c>
      <c r="H229">
        <v>2</v>
      </c>
      <c r="I229">
        <v>37.520000000000003</v>
      </c>
      <c r="J229">
        <v>0.78</v>
      </c>
      <c r="K229">
        <v>2.0699999999999998</v>
      </c>
      <c r="L229">
        <v>0.49</v>
      </c>
      <c r="M229">
        <v>2.0099999999999998</v>
      </c>
      <c r="N229">
        <v>0.43</v>
      </c>
      <c r="O229">
        <v>0.16</v>
      </c>
      <c r="P229">
        <v>8.08</v>
      </c>
      <c r="Q229">
        <v>225</v>
      </c>
      <c r="R229">
        <v>765</v>
      </c>
      <c r="S229">
        <v>0.90739999999999998</v>
      </c>
      <c r="T229">
        <v>2.3521999999999998</v>
      </c>
      <c r="U229">
        <v>2.8837000000000002</v>
      </c>
      <c r="V229">
        <v>0.60680000000000001</v>
      </c>
      <c r="W229">
        <v>1.2925</v>
      </c>
      <c r="X229">
        <v>0.34710000000000002</v>
      </c>
      <c r="Y229">
        <v>0.84619999999999995</v>
      </c>
      <c r="Z229">
        <v>0.24410000000000001</v>
      </c>
      <c r="AA229">
        <v>2.72</v>
      </c>
      <c r="AB229">
        <v>3.35</v>
      </c>
      <c r="AC229">
        <v>2.99</v>
      </c>
      <c r="AD229">
        <v>0.43459999999999999</v>
      </c>
      <c r="AE229" t="s">
        <v>73</v>
      </c>
      <c r="AF229" t="s">
        <v>73</v>
      </c>
      <c r="AG229" t="s">
        <v>73</v>
      </c>
      <c r="AH229" t="s">
        <v>73</v>
      </c>
      <c r="AI229" t="s">
        <v>73</v>
      </c>
      <c r="AJ229" t="s">
        <v>73</v>
      </c>
      <c r="AK229" t="s">
        <v>73</v>
      </c>
      <c r="AL229" t="s">
        <v>73</v>
      </c>
      <c r="AM229" t="s">
        <v>73</v>
      </c>
      <c r="AN229" t="s">
        <v>73</v>
      </c>
      <c r="AO229" t="s">
        <v>73</v>
      </c>
      <c r="AP229" t="s">
        <v>73</v>
      </c>
      <c r="AQ229" t="s">
        <v>73</v>
      </c>
      <c r="AR229" t="s">
        <v>73</v>
      </c>
      <c r="AS229" t="s">
        <v>73</v>
      </c>
      <c r="AT229" t="s">
        <v>73</v>
      </c>
      <c r="AU229" t="s">
        <v>73</v>
      </c>
      <c r="AV229" t="s">
        <v>73</v>
      </c>
      <c r="AW229" t="s">
        <v>73</v>
      </c>
      <c r="AX229" t="s">
        <v>73</v>
      </c>
      <c r="AY229" t="s">
        <v>73</v>
      </c>
      <c r="AZ229" t="s">
        <v>73</v>
      </c>
      <c r="BA229" t="s">
        <v>73</v>
      </c>
      <c r="BB229" t="s">
        <v>73</v>
      </c>
      <c r="BC229" t="s">
        <v>73</v>
      </c>
      <c r="BD229" t="s">
        <v>73</v>
      </c>
      <c r="BE229" t="s">
        <v>73</v>
      </c>
      <c r="BF229" t="s">
        <v>73</v>
      </c>
      <c r="BG229" t="s">
        <v>73</v>
      </c>
      <c r="BH229" t="s">
        <v>73</v>
      </c>
      <c r="BI229" t="s">
        <v>73</v>
      </c>
      <c r="BJ229" t="s">
        <v>73</v>
      </c>
      <c r="BK229" t="s">
        <v>73</v>
      </c>
      <c r="BL229" t="s">
        <v>73</v>
      </c>
      <c r="BM229" t="s">
        <v>73</v>
      </c>
      <c r="BN229" t="s">
        <v>73</v>
      </c>
      <c r="BO229" t="s">
        <v>73</v>
      </c>
      <c r="BP229" t="s">
        <v>73</v>
      </c>
      <c r="BQ229" t="s">
        <v>73</v>
      </c>
      <c r="BR229" t="s">
        <v>73</v>
      </c>
      <c r="BS229" t="s">
        <v>73</v>
      </c>
      <c r="BT229" t="s">
        <v>73</v>
      </c>
      <c r="BU229" t="s">
        <v>73</v>
      </c>
      <c r="BV229" t="s">
        <v>73</v>
      </c>
      <c r="BW229" t="s">
        <v>73</v>
      </c>
      <c r="BX229" t="s">
        <v>73</v>
      </c>
      <c r="BY229" t="s">
        <v>73</v>
      </c>
      <c r="BZ229" t="s">
        <v>73</v>
      </c>
      <c r="CA229" t="s">
        <v>73</v>
      </c>
      <c r="CB229" t="s">
        <v>73</v>
      </c>
      <c r="CC229" t="s">
        <v>73</v>
      </c>
      <c r="CD229" t="s">
        <v>73</v>
      </c>
      <c r="CE229" t="s">
        <v>73</v>
      </c>
      <c r="CF229" t="s">
        <v>73</v>
      </c>
      <c r="CG229" t="s">
        <v>73</v>
      </c>
      <c r="CH229" t="s">
        <v>73</v>
      </c>
      <c r="CI229" t="s">
        <v>73</v>
      </c>
      <c r="CJ229" t="s">
        <v>73</v>
      </c>
      <c r="CK229" t="s">
        <v>73</v>
      </c>
      <c r="CL229" t="s">
        <v>73</v>
      </c>
      <c r="CM229" t="s">
        <v>73</v>
      </c>
      <c r="CN229" t="s">
        <v>73</v>
      </c>
      <c r="CO229" t="s">
        <v>73</v>
      </c>
      <c r="CP229" t="s">
        <v>73</v>
      </c>
      <c r="CQ229" t="s">
        <v>73</v>
      </c>
      <c r="CR229" t="s">
        <v>73</v>
      </c>
      <c r="CS229" t="s">
        <v>73</v>
      </c>
      <c r="CT229" t="s">
        <v>73</v>
      </c>
      <c r="CU229" t="s">
        <v>73</v>
      </c>
      <c r="CV229" t="s">
        <v>73</v>
      </c>
      <c r="CW229" t="s">
        <v>73</v>
      </c>
      <c r="CX229" t="s">
        <v>73</v>
      </c>
      <c r="CY229" t="s">
        <v>73</v>
      </c>
      <c r="CZ229" t="s">
        <v>73</v>
      </c>
      <c r="DA229" t="s">
        <v>73</v>
      </c>
      <c r="DB229" t="s">
        <v>73</v>
      </c>
      <c r="DC229" t="s">
        <v>73</v>
      </c>
      <c r="DD229" t="s">
        <v>73</v>
      </c>
      <c r="DE229" t="s">
        <v>73</v>
      </c>
      <c r="DF229" t="s">
        <v>73</v>
      </c>
      <c r="DG229" t="s">
        <v>73</v>
      </c>
      <c r="DH229" t="s">
        <v>73</v>
      </c>
      <c r="DI229" t="s">
        <v>73</v>
      </c>
      <c r="DJ229" t="s">
        <v>73</v>
      </c>
      <c r="DK229" t="s">
        <v>73</v>
      </c>
      <c r="DL229" t="s">
        <v>73</v>
      </c>
      <c r="DM229" t="s">
        <v>73</v>
      </c>
      <c r="DN229" t="s">
        <v>73</v>
      </c>
      <c r="DO229" t="s">
        <v>73</v>
      </c>
      <c r="DP229" t="s">
        <v>73</v>
      </c>
      <c r="DQ229" t="s">
        <v>73</v>
      </c>
      <c r="DR229" t="s">
        <v>73</v>
      </c>
      <c r="DS229" t="s">
        <v>73</v>
      </c>
      <c r="DT229" t="s">
        <v>73</v>
      </c>
      <c r="DU229" t="s">
        <v>73</v>
      </c>
      <c r="DV229" t="s">
        <v>73</v>
      </c>
      <c r="DW229" t="s">
        <v>73</v>
      </c>
      <c r="DX229" t="s">
        <v>73</v>
      </c>
      <c r="DY229" t="s">
        <v>73</v>
      </c>
      <c r="DZ229" t="s">
        <v>73</v>
      </c>
      <c r="EA229" t="s">
        <v>73</v>
      </c>
      <c r="EB229" t="s">
        <v>73</v>
      </c>
      <c r="EC229" t="s">
        <v>73</v>
      </c>
      <c r="ED229" t="s">
        <v>73</v>
      </c>
      <c r="EE229" t="s">
        <v>73</v>
      </c>
      <c r="EF229" t="s">
        <v>73</v>
      </c>
      <c r="EG229" t="s">
        <v>73</v>
      </c>
      <c r="EH229" t="s">
        <v>73</v>
      </c>
      <c r="EI229" t="s">
        <v>73</v>
      </c>
      <c r="EJ229" t="s">
        <v>73</v>
      </c>
      <c r="EK229" t="s">
        <v>73</v>
      </c>
      <c r="EL229" t="s">
        <v>73</v>
      </c>
      <c r="EM229" t="s">
        <v>73</v>
      </c>
      <c r="EN229" t="s">
        <v>73</v>
      </c>
      <c r="EO229" t="s">
        <v>73</v>
      </c>
      <c r="EP229" t="s">
        <v>73</v>
      </c>
      <c r="EQ229" t="s">
        <v>73</v>
      </c>
      <c r="ER229" t="s">
        <v>73</v>
      </c>
      <c r="ES229" t="s">
        <v>73</v>
      </c>
      <c r="ET229" t="s">
        <v>73</v>
      </c>
      <c r="EU229" t="s">
        <v>73</v>
      </c>
      <c r="EV229" t="s">
        <v>73</v>
      </c>
      <c r="EW229" t="s">
        <v>73</v>
      </c>
      <c r="EX229" t="s">
        <v>73</v>
      </c>
      <c r="EY229" t="s">
        <v>73</v>
      </c>
      <c r="EZ229" t="s">
        <v>73</v>
      </c>
      <c r="FA229" t="s">
        <v>73</v>
      </c>
      <c r="FB229" t="s">
        <v>73</v>
      </c>
      <c r="FC229" t="s">
        <v>73</v>
      </c>
      <c r="FD229" t="s">
        <v>73</v>
      </c>
      <c r="FE229" t="s">
        <v>73</v>
      </c>
      <c r="FF229" t="s">
        <v>73</v>
      </c>
      <c r="FG229" t="s">
        <v>73</v>
      </c>
      <c r="FH229" t="s">
        <v>73</v>
      </c>
      <c r="FI229" t="s">
        <v>73</v>
      </c>
      <c r="FJ229" t="s">
        <v>73</v>
      </c>
    </row>
    <row r="230" spans="1:166">
      <c r="A230">
        <v>469</v>
      </c>
      <c r="B230">
        <v>12</v>
      </c>
      <c r="C230">
        <v>24</v>
      </c>
      <c r="D230">
        <v>1</v>
      </c>
      <c r="E230">
        <v>1</v>
      </c>
      <c r="F230">
        <v>3</v>
      </c>
      <c r="G230">
        <v>8</v>
      </c>
      <c r="H230">
        <v>2</v>
      </c>
      <c r="I230">
        <v>29.75</v>
      </c>
      <c r="J230">
        <v>0.51</v>
      </c>
      <c r="K230">
        <v>1.71</v>
      </c>
      <c r="L230">
        <v>0.35</v>
      </c>
      <c r="M230">
        <v>1.73</v>
      </c>
      <c r="N230">
        <v>0.41</v>
      </c>
      <c r="O230">
        <v>0.1</v>
      </c>
      <c r="P230">
        <v>1.72</v>
      </c>
      <c r="Q230">
        <v>307</v>
      </c>
      <c r="R230">
        <v>525</v>
      </c>
      <c r="S230">
        <v>0.23549999999999999</v>
      </c>
      <c r="T230">
        <v>2.4870999999999999</v>
      </c>
      <c r="U230">
        <v>2.7202000000000002</v>
      </c>
      <c r="V230">
        <v>0.25590000000000002</v>
      </c>
      <c r="W230">
        <v>0.14680000000000001</v>
      </c>
      <c r="X230">
        <v>0.14249999999999999</v>
      </c>
      <c r="Y230">
        <v>0.3846</v>
      </c>
      <c r="Z230">
        <v>0.37980000000000003</v>
      </c>
      <c r="AA230">
        <v>2.23</v>
      </c>
      <c r="AB230">
        <v>2.8</v>
      </c>
      <c r="AC230">
        <v>2.63</v>
      </c>
      <c r="AD230">
        <v>0.3483</v>
      </c>
      <c r="AE230" t="s">
        <v>73</v>
      </c>
      <c r="AF230" t="s">
        <v>195</v>
      </c>
      <c r="AG230" t="s">
        <v>237</v>
      </c>
      <c r="AH230" t="s">
        <v>237</v>
      </c>
      <c r="AI230" t="s">
        <v>237</v>
      </c>
      <c r="AJ230" t="s">
        <v>237</v>
      </c>
      <c r="AK230" t="s">
        <v>237</v>
      </c>
      <c r="AL230" t="s">
        <v>195</v>
      </c>
      <c r="AM230" t="s">
        <v>195</v>
      </c>
      <c r="AN230" t="s">
        <v>73</v>
      </c>
      <c r="AO230" t="s">
        <v>73</v>
      </c>
      <c r="AP230" t="s">
        <v>195</v>
      </c>
      <c r="AQ230" t="s">
        <v>195</v>
      </c>
      <c r="AR230" t="s">
        <v>195</v>
      </c>
      <c r="AS230" t="s">
        <v>237</v>
      </c>
      <c r="AT230" t="s">
        <v>195</v>
      </c>
      <c r="AU230" t="s">
        <v>237</v>
      </c>
      <c r="AV230" t="s">
        <v>73</v>
      </c>
      <c r="AW230" t="s">
        <v>73</v>
      </c>
      <c r="AX230" t="s">
        <v>133</v>
      </c>
      <c r="AY230" t="s">
        <v>133</v>
      </c>
      <c r="AZ230" t="s">
        <v>133</v>
      </c>
      <c r="BA230" t="s">
        <v>133</v>
      </c>
      <c r="BB230" t="s">
        <v>133</v>
      </c>
      <c r="BC230" t="s">
        <v>133</v>
      </c>
      <c r="BD230" t="s">
        <v>195</v>
      </c>
      <c r="BE230" t="s">
        <v>73</v>
      </c>
      <c r="BF230" t="s">
        <v>73</v>
      </c>
      <c r="BG230" t="s">
        <v>133</v>
      </c>
      <c r="BH230" t="s">
        <v>133</v>
      </c>
      <c r="BI230" t="s">
        <v>195</v>
      </c>
      <c r="BJ230" t="s">
        <v>195</v>
      </c>
      <c r="BK230" t="s">
        <v>195</v>
      </c>
      <c r="BL230" t="s">
        <v>195</v>
      </c>
      <c r="BM230" t="s">
        <v>195</v>
      </c>
      <c r="BN230" t="s">
        <v>73</v>
      </c>
      <c r="BO230" t="s">
        <v>73</v>
      </c>
      <c r="BP230" t="s">
        <v>237</v>
      </c>
      <c r="BQ230" t="s">
        <v>237</v>
      </c>
      <c r="BR230" t="s">
        <v>237</v>
      </c>
      <c r="BS230" t="s">
        <v>237</v>
      </c>
      <c r="BT230" t="s">
        <v>195</v>
      </c>
      <c r="BU230" t="s">
        <v>73</v>
      </c>
      <c r="BV230" t="s">
        <v>73</v>
      </c>
      <c r="BW230" t="s">
        <v>133</v>
      </c>
      <c r="BX230" t="s">
        <v>195</v>
      </c>
      <c r="BY230" t="s">
        <v>195</v>
      </c>
      <c r="BZ230" t="s">
        <v>195</v>
      </c>
      <c r="CA230" t="s">
        <v>195</v>
      </c>
      <c r="CB230" t="s">
        <v>73</v>
      </c>
      <c r="CC230" t="s">
        <v>73</v>
      </c>
      <c r="CD230" t="s">
        <v>133</v>
      </c>
      <c r="CE230" t="s">
        <v>237</v>
      </c>
      <c r="CF230" t="s">
        <v>237</v>
      </c>
      <c r="CG230" t="s">
        <v>237</v>
      </c>
      <c r="CH230" t="s">
        <v>237</v>
      </c>
      <c r="CI230" t="s">
        <v>237</v>
      </c>
      <c r="CJ230" t="s">
        <v>73</v>
      </c>
      <c r="CK230" t="s">
        <v>73</v>
      </c>
      <c r="CL230" t="s">
        <v>133</v>
      </c>
      <c r="CM230" t="s">
        <v>133</v>
      </c>
      <c r="CN230" t="s">
        <v>195</v>
      </c>
      <c r="CO230" t="s">
        <v>73</v>
      </c>
      <c r="CP230" t="s">
        <v>73</v>
      </c>
      <c r="CQ230" t="s">
        <v>195</v>
      </c>
      <c r="CR230" t="s">
        <v>195</v>
      </c>
      <c r="CS230" t="s">
        <v>195</v>
      </c>
      <c r="CT230" t="s">
        <v>195</v>
      </c>
      <c r="CU230" t="s">
        <v>73</v>
      </c>
      <c r="CV230" t="s">
        <v>73</v>
      </c>
      <c r="CW230" t="s">
        <v>195</v>
      </c>
      <c r="CX230" t="s">
        <v>237</v>
      </c>
      <c r="CY230" t="s">
        <v>237</v>
      </c>
      <c r="CZ230" t="s">
        <v>237</v>
      </c>
      <c r="DA230" t="s">
        <v>73</v>
      </c>
      <c r="DB230" t="s">
        <v>73</v>
      </c>
      <c r="DC230" t="s">
        <v>133</v>
      </c>
      <c r="DD230" t="s">
        <v>133</v>
      </c>
      <c r="DE230" t="s">
        <v>133</v>
      </c>
      <c r="DF230" t="s">
        <v>133</v>
      </c>
      <c r="DG230" t="s">
        <v>195</v>
      </c>
      <c r="DH230" t="s">
        <v>195</v>
      </c>
      <c r="DI230" t="s">
        <v>195</v>
      </c>
      <c r="DJ230" t="s">
        <v>195</v>
      </c>
      <c r="DK230" t="s">
        <v>195</v>
      </c>
      <c r="DL230" t="s">
        <v>133</v>
      </c>
      <c r="DM230" t="s">
        <v>73</v>
      </c>
      <c r="DN230" t="s">
        <v>73</v>
      </c>
      <c r="DO230" t="s">
        <v>237</v>
      </c>
      <c r="DP230" t="s">
        <v>237</v>
      </c>
      <c r="DQ230" t="s">
        <v>133</v>
      </c>
      <c r="DR230" t="s">
        <v>73</v>
      </c>
      <c r="DS230" t="s">
        <v>73</v>
      </c>
      <c r="DT230" t="s">
        <v>195</v>
      </c>
      <c r="DU230" t="s">
        <v>195</v>
      </c>
      <c r="DV230" t="s">
        <v>195</v>
      </c>
      <c r="DW230" t="s">
        <v>237</v>
      </c>
      <c r="DX230" t="s">
        <v>237</v>
      </c>
      <c r="DY230" t="s">
        <v>73</v>
      </c>
      <c r="DZ230" t="s">
        <v>73</v>
      </c>
      <c r="EA230" t="s">
        <v>133</v>
      </c>
      <c r="EB230" t="s">
        <v>195</v>
      </c>
      <c r="EC230" t="s">
        <v>195</v>
      </c>
      <c r="ED230" t="s">
        <v>195</v>
      </c>
      <c r="EE230" t="s">
        <v>133</v>
      </c>
      <c r="EF230" t="s">
        <v>133</v>
      </c>
      <c r="EG230" t="s">
        <v>73</v>
      </c>
      <c r="EH230" t="s">
        <v>73</v>
      </c>
      <c r="EI230" t="s">
        <v>237</v>
      </c>
      <c r="EJ230" t="s">
        <v>237</v>
      </c>
      <c r="EK230" t="s">
        <v>237</v>
      </c>
      <c r="EL230" t="s">
        <v>237</v>
      </c>
      <c r="EM230" t="s">
        <v>73</v>
      </c>
      <c r="EN230" t="s">
        <v>73</v>
      </c>
      <c r="EO230" t="s">
        <v>237</v>
      </c>
      <c r="EP230" t="s">
        <v>195</v>
      </c>
      <c r="EQ230" t="s">
        <v>73</v>
      </c>
      <c r="ER230" t="s">
        <v>73</v>
      </c>
      <c r="ES230" t="s">
        <v>195</v>
      </c>
      <c r="ET230" t="s">
        <v>195</v>
      </c>
      <c r="EU230" t="s">
        <v>195</v>
      </c>
      <c r="EV230" t="s">
        <v>195</v>
      </c>
      <c r="EW230" t="s">
        <v>73</v>
      </c>
      <c r="EX230" t="s">
        <v>73</v>
      </c>
      <c r="EY230" t="s">
        <v>133</v>
      </c>
      <c r="EZ230" t="s">
        <v>133</v>
      </c>
      <c r="FA230" t="s">
        <v>73</v>
      </c>
      <c r="FB230" t="s">
        <v>73</v>
      </c>
      <c r="FC230" t="s">
        <v>195</v>
      </c>
      <c r="FD230" t="s">
        <v>133</v>
      </c>
      <c r="FE230" t="s">
        <v>73</v>
      </c>
      <c r="FF230" t="s">
        <v>73</v>
      </c>
      <c r="FG230" t="s">
        <v>133</v>
      </c>
      <c r="FH230" t="s">
        <v>133</v>
      </c>
      <c r="FI230" t="s">
        <v>133</v>
      </c>
      <c r="FJ230" t="s">
        <v>73</v>
      </c>
    </row>
    <row r="231" spans="1:166">
      <c r="A231">
        <v>470</v>
      </c>
      <c r="B231">
        <v>12</v>
      </c>
      <c r="C231">
        <v>24</v>
      </c>
      <c r="D231">
        <v>1</v>
      </c>
      <c r="E231">
        <v>0</v>
      </c>
      <c r="F231">
        <v>3</v>
      </c>
      <c r="G231">
        <v>8</v>
      </c>
      <c r="H231">
        <v>2</v>
      </c>
      <c r="I231">
        <v>28.5</v>
      </c>
      <c r="J231">
        <v>0.52</v>
      </c>
      <c r="K231">
        <v>1.82</v>
      </c>
      <c r="L231">
        <v>0.33</v>
      </c>
      <c r="M231">
        <v>1.54</v>
      </c>
      <c r="N231">
        <v>0.35</v>
      </c>
      <c r="O231">
        <v>0.13</v>
      </c>
      <c r="P231">
        <v>3.54</v>
      </c>
      <c r="Q231">
        <v>36</v>
      </c>
      <c r="R231">
        <v>594</v>
      </c>
      <c r="S231">
        <v>0.54900000000000004</v>
      </c>
      <c r="T231">
        <v>1.5563</v>
      </c>
      <c r="U231">
        <v>2.7738</v>
      </c>
      <c r="V231">
        <v>0.50429999999999997</v>
      </c>
      <c r="W231">
        <v>0.31269999999999998</v>
      </c>
      <c r="X231">
        <v>0.2155</v>
      </c>
      <c r="Y231">
        <v>0.76439999999999997</v>
      </c>
      <c r="Z231">
        <v>0.39019999999999999</v>
      </c>
      <c r="AA231">
        <v>2.61</v>
      </c>
      <c r="AB231">
        <v>3.07</v>
      </c>
      <c r="AC231">
        <v>2.2000000000000002</v>
      </c>
      <c r="AD231">
        <v>0.41660000000000003</v>
      </c>
      <c r="AE231" t="s">
        <v>73</v>
      </c>
      <c r="AF231" t="s">
        <v>133</v>
      </c>
      <c r="AG231" t="s">
        <v>133</v>
      </c>
      <c r="AH231" t="s">
        <v>195</v>
      </c>
      <c r="AI231" t="s">
        <v>195</v>
      </c>
      <c r="AJ231" t="s">
        <v>195</v>
      </c>
      <c r="AK231" t="s">
        <v>195</v>
      </c>
      <c r="AL231" t="s">
        <v>195</v>
      </c>
      <c r="AM231" t="s">
        <v>195</v>
      </c>
      <c r="AN231" t="s">
        <v>73</v>
      </c>
      <c r="AO231" t="s">
        <v>73</v>
      </c>
      <c r="AP231" t="s">
        <v>237</v>
      </c>
      <c r="AQ231" t="s">
        <v>237</v>
      </c>
      <c r="AR231" t="s">
        <v>195</v>
      </c>
      <c r="AS231" t="s">
        <v>195</v>
      </c>
      <c r="AT231" t="s">
        <v>195</v>
      </c>
      <c r="AU231" t="s">
        <v>73</v>
      </c>
      <c r="AV231" t="s">
        <v>73</v>
      </c>
      <c r="AW231" t="s">
        <v>73</v>
      </c>
      <c r="AX231" t="s">
        <v>195</v>
      </c>
      <c r="AY231" t="s">
        <v>195</v>
      </c>
      <c r="AZ231" t="s">
        <v>195</v>
      </c>
      <c r="BA231" t="s">
        <v>195</v>
      </c>
      <c r="BB231" t="s">
        <v>195</v>
      </c>
      <c r="BC231" t="s">
        <v>73</v>
      </c>
      <c r="BD231" t="s">
        <v>237</v>
      </c>
      <c r="BE231" t="s">
        <v>73</v>
      </c>
      <c r="BF231" t="s">
        <v>73</v>
      </c>
      <c r="BG231" t="s">
        <v>237</v>
      </c>
      <c r="BH231" t="s">
        <v>73</v>
      </c>
      <c r="BI231" t="s">
        <v>237</v>
      </c>
      <c r="BJ231" t="s">
        <v>195</v>
      </c>
      <c r="BK231" t="s">
        <v>195</v>
      </c>
      <c r="BL231" t="s">
        <v>195</v>
      </c>
      <c r="BM231" t="s">
        <v>195</v>
      </c>
      <c r="BN231" t="s">
        <v>73</v>
      </c>
      <c r="BO231" t="s">
        <v>73</v>
      </c>
      <c r="BP231" t="s">
        <v>195</v>
      </c>
      <c r="BQ231" t="s">
        <v>195</v>
      </c>
      <c r="BR231" t="s">
        <v>195</v>
      </c>
      <c r="BS231" t="s">
        <v>195</v>
      </c>
      <c r="BT231" t="s">
        <v>133</v>
      </c>
      <c r="BU231" t="s">
        <v>73</v>
      </c>
      <c r="BV231" t="s">
        <v>73</v>
      </c>
      <c r="BW231" t="s">
        <v>133</v>
      </c>
      <c r="BX231" t="s">
        <v>133</v>
      </c>
      <c r="BY231" t="s">
        <v>133</v>
      </c>
      <c r="BZ231" t="s">
        <v>237</v>
      </c>
      <c r="CA231" t="s">
        <v>237</v>
      </c>
      <c r="CB231" t="s">
        <v>73</v>
      </c>
      <c r="CC231" t="s">
        <v>73</v>
      </c>
      <c r="CD231" t="s">
        <v>133</v>
      </c>
      <c r="CE231" t="s">
        <v>195</v>
      </c>
      <c r="CF231" t="s">
        <v>73</v>
      </c>
      <c r="CG231" t="s">
        <v>195</v>
      </c>
      <c r="CH231" t="s">
        <v>195</v>
      </c>
      <c r="CI231" t="s">
        <v>195</v>
      </c>
      <c r="CJ231" t="s">
        <v>73</v>
      </c>
      <c r="CK231" t="s">
        <v>73</v>
      </c>
      <c r="CL231" t="s">
        <v>133</v>
      </c>
      <c r="CM231" t="s">
        <v>133</v>
      </c>
      <c r="CN231" t="s">
        <v>237</v>
      </c>
      <c r="CO231" t="s">
        <v>73</v>
      </c>
      <c r="CP231" t="s">
        <v>73</v>
      </c>
      <c r="CQ231" t="s">
        <v>195</v>
      </c>
      <c r="CR231" t="s">
        <v>195</v>
      </c>
      <c r="CS231" t="s">
        <v>195</v>
      </c>
      <c r="CT231" t="s">
        <v>237</v>
      </c>
      <c r="CU231" t="s">
        <v>73</v>
      </c>
      <c r="CV231" t="s">
        <v>73</v>
      </c>
      <c r="CW231" t="s">
        <v>133</v>
      </c>
      <c r="CX231" t="s">
        <v>237</v>
      </c>
      <c r="CY231" t="s">
        <v>237</v>
      </c>
      <c r="CZ231" t="s">
        <v>195</v>
      </c>
      <c r="DA231" t="s">
        <v>73</v>
      </c>
      <c r="DB231" t="s">
        <v>73</v>
      </c>
      <c r="DC231" t="s">
        <v>195</v>
      </c>
      <c r="DD231" t="s">
        <v>237</v>
      </c>
      <c r="DE231" t="s">
        <v>237</v>
      </c>
      <c r="DF231" t="s">
        <v>237</v>
      </c>
      <c r="DG231" t="s">
        <v>237</v>
      </c>
      <c r="DH231" t="s">
        <v>237</v>
      </c>
      <c r="DI231" t="s">
        <v>237</v>
      </c>
      <c r="DJ231" t="s">
        <v>195</v>
      </c>
      <c r="DK231" t="s">
        <v>195</v>
      </c>
      <c r="DL231" t="s">
        <v>133</v>
      </c>
      <c r="DM231" t="s">
        <v>73</v>
      </c>
      <c r="DN231" t="s">
        <v>73</v>
      </c>
      <c r="DO231" t="s">
        <v>133</v>
      </c>
      <c r="DP231" t="s">
        <v>133</v>
      </c>
      <c r="DQ231" t="s">
        <v>195</v>
      </c>
      <c r="DR231" t="s">
        <v>73</v>
      </c>
      <c r="DS231" t="s">
        <v>73</v>
      </c>
      <c r="DT231" t="s">
        <v>195</v>
      </c>
      <c r="DU231" t="s">
        <v>195</v>
      </c>
      <c r="DV231" t="s">
        <v>195</v>
      </c>
      <c r="DW231" t="s">
        <v>133</v>
      </c>
      <c r="DX231" t="s">
        <v>133</v>
      </c>
      <c r="DY231" t="s">
        <v>73</v>
      </c>
      <c r="DZ231" t="s">
        <v>73</v>
      </c>
      <c r="EA231" t="s">
        <v>237</v>
      </c>
      <c r="EB231" t="s">
        <v>237</v>
      </c>
      <c r="EC231" t="s">
        <v>237</v>
      </c>
      <c r="ED231" t="s">
        <v>237</v>
      </c>
      <c r="EE231" t="s">
        <v>237</v>
      </c>
      <c r="EF231" t="s">
        <v>195</v>
      </c>
      <c r="EG231" t="s">
        <v>73</v>
      </c>
      <c r="EH231" t="s">
        <v>73</v>
      </c>
      <c r="EI231" t="s">
        <v>195</v>
      </c>
      <c r="EJ231" t="s">
        <v>133</v>
      </c>
      <c r="EK231" t="s">
        <v>133</v>
      </c>
      <c r="EL231" t="s">
        <v>195</v>
      </c>
      <c r="EM231" t="s">
        <v>73</v>
      </c>
      <c r="EN231" t="s">
        <v>73</v>
      </c>
      <c r="EO231" t="s">
        <v>195</v>
      </c>
      <c r="EP231" t="s">
        <v>195</v>
      </c>
      <c r="EQ231" t="s">
        <v>73</v>
      </c>
      <c r="ER231" t="s">
        <v>73</v>
      </c>
      <c r="ES231" t="s">
        <v>195</v>
      </c>
      <c r="ET231" t="s">
        <v>195</v>
      </c>
      <c r="EU231" t="s">
        <v>195</v>
      </c>
      <c r="EV231" t="s">
        <v>237</v>
      </c>
      <c r="EW231" t="s">
        <v>73</v>
      </c>
      <c r="EX231" t="s">
        <v>73</v>
      </c>
      <c r="EY231" t="s">
        <v>195</v>
      </c>
      <c r="EZ231" t="s">
        <v>195</v>
      </c>
      <c r="FA231" t="s">
        <v>73</v>
      </c>
      <c r="FB231" t="s">
        <v>73</v>
      </c>
      <c r="FC231" t="s">
        <v>237</v>
      </c>
      <c r="FD231" t="s">
        <v>195</v>
      </c>
      <c r="FE231" t="s">
        <v>73</v>
      </c>
      <c r="FF231" t="s">
        <v>73</v>
      </c>
      <c r="FG231" t="s">
        <v>237</v>
      </c>
      <c r="FH231" t="s">
        <v>237</v>
      </c>
      <c r="FI231" t="s">
        <v>237</v>
      </c>
      <c r="FJ231" t="s">
        <v>73</v>
      </c>
    </row>
    <row r="232" spans="1:166">
      <c r="A232">
        <v>471</v>
      </c>
      <c r="B232">
        <v>12</v>
      </c>
      <c r="C232">
        <v>24</v>
      </c>
      <c r="D232">
        <v>1</v>
      </c>
      <c r="E232">
        <v>0</v>
      </c>
      <c r="F232">
        <v>3</v>
      </c>
      <c r="G232">
        <v>8</v>
      </c>
      <c r="H232">
        <v>2</v>
      </c>
      <c r="I232">
        <v>28.6</v>
      </c>
      <c r="J232">
        <v>0.46</v>
      </c>
      <c r="K232">
        <v>1.6</v>
      </c>
      <c r="L232">
        <v>0.32</v>
      </c>
      <c r="M232">
        <v>1.59</v>
      </c>
      <c r="N232">
        <v>0.32</v>
      </c>
      <c r="O232">
        <v>0.11</v>
      </c>
      <c r="P232">
        <v>2.44</v>
      </c>
      <c r="Q232">
        <v>258</v>
      </c>
      <c r="R232">
        <v>634</v>
      </c>
      <c r="S232">
        <v>0.38740000000000002</v>
      </c>
      <c r="T232">
        <v>2.4116</v>
      </c>
      <c r="U232">
        <v>2.8020999999999998</v>
      </c>
      <c r="V232">
        <v>1.2354000000000001</v>
      </c>
      <c r="W232">
        <v>0.47170000000000001</v>
      </c>
      <c r="X232">
        <v>0.2361</v>
      </c>
      <c r="Y232">
        <v>1.2490000000000001</v>
      </c>
      <c r="Z232">
        <v>0.63129999999999997</v>
      </c>
      <c r="AA232">
        <v>3.66</v>
      </c>
      <c r="AB232">
        <v>2.78</v>
      </c>
      <c r="AC232">
        <v>2.06</v>
      </c>
      <c r="AD232">
        <v>0.5635</v>
      </c>
      <c r="AE232" t="s">
        <v>73</v>
      </c>
      <c r="AF232" t="s">
        <v>133</v>
      </c>
      <c r="AG232" t="s">
        <v>195</v>
      </c>
      <c r="AH232" t="s">
        <v>195</v>
      </c>
      <c r="AI232" t="s">
        <v>133</v>
      </c>
      <c r="AJ232" t="s">
        <v>195</v>
      </c>
      <c r="AK232" t="s">
        <v>195</v>
      </c>
      <c r="AL232" t="s">
        <v>195</v>
      </c>
      <c r="AM232" t="s">
        <v>195</v>
      </c>
      <c r="AN232" t="s">
        <v>73</v>
      </c>
      <c r="AO232" t="s">
        <v>73</v>
      </c>
      <c r="AP232" t="s">
        <v>237</v>
      </c>
      <c r="AQ232" t="s">
        <v>237</v>
      </c>
      <c r="AR232" t="s">
        <v>195</v>
      </c>
      <c r="AS232" t="s">
        <v>195</v>
      </c>
      <c r="AT232" t="s">
        <v>195</v>
      </c>
      <c r="AU232" t="s">
        <v>133</v>
      </c>
      <c r="AV232" t="s">
        <v>73</v>
      </c>
      <c r="AW232" t="s">
        <v>73</v>
      </c>
      <c r="AX232" t="s">
        <v>133</v>
      </c>
      <c r="AY232" t="s">
        <v>133</v>
      </c>
      <c r="AZ232" t="s">
        <v>133</v>
      </c>
      <c r="BA232" t="s">
        <v>133</v>
      </c>
      <c r="BB232" t="s">
        <v>133</v>
      </c>
      <c r="BC232" t="s">
        <v>133</v>
      </c>
      <c r="BD232" t="s">
        <v>133</v>
      </c>
      <c r="BE232" t="s">
        <v>73</v>
      </c>
      <c r="BF232" t="s">
        <v>73</v>
      </c>
      <c r="BG232" t="s">
        <v>195</v>
      </c>
      <c r="BH232" t="s">
        <v>73</v>
      </c>
      <c r="BI232" t="s">
        <v>237</v>
      </c>
      <c r="BJ232" t="s">
        <v>237</v>
      </c>
      <c r="BK232" t="s">
        <v>237</v>
      </c>
      <c r="BL232" t="s">
        <v>237</v>
      </c>
      <c r="BM232" t="s">
        <v>237</v>
      </c>
      <c r="BN232" t="s">
        <v>73</v>
      </c>
      <c r="BO232" t="s">
        <v>73</v>
      </c>
      <c r="BP232" t="s">
        <v>195</v>
      </c>
      <c r="BQ232" t="s">
        <v>195</v>
      </c>
      <c r="BR232" t="s">
        <v>133</v>
      </c>
      <c r="BS232" t="s">
        <v>133</v>
      </c>
      <c r="BT232" t="s">
        <v>73</v>
      </c>
      <c r="BU232" t="s">
        <v>73</v>
      </c>
      <c r="BV232" t="s">
        <v>73</v>
      </c>
      <c r="BW232" t="s">
        <v>237</v>
      </c>
      <c r="BX232" t="s">
        <v>237</v>
      </c>
      <c r="BY232" t="s">
        <v>237</v>
      </c>
      <c r="BZ232" t="s">
        <v>195</v>
      </c>
      <c r="CA232" t="s">
        <v>195</v>
      </c>
      <c r="CB232" t="s">
        <v>73</v>
      </c>
      <c r="CC232" t="s">
        <v>73</v>
      </c>
      <c r="CD232" t="s">
        <v>195</v>
      </c>
      <c r="CE232" t="s">
        <v>195</v>
      </c>
      <c r="CF232" t="s">
        <v>73</v>
      </c>
      <c r="CG232" t="s">
        <v>195</v>
      </c>
      <c r="CH232" t="s">
        <v>195</v>
      </c>
      <c r="CI232" t="s">
        <v>195</v>
      </c>
      <c r="CJ232" t="s">
        <v>73</v>
      </c>
      <c r="CK232" t="s">
        <v>73</v>
      </c>
      <c r="CL232" t="s">
        <v>133</v>
      </c>
      <c r="CM232" t="s">
        <v>133</v>
      </c>
      <c r="CN232" t="s">
        <v>195</v>
      </c>
      <c r="CO232" t="s">
        <v>73</v>
      </c>
      <c r="CP232" t="s">
        <v>73</v>
      </c>
      <c r="CQ232" t="s">
        <v>195</v>
      </c>
      <c r="CR232" t="s">
        <v>237</v>
      </c>
      <c r="CS232" t="s">
        <v>237</v>
      </c>
      <c r="CT232" t="s">
        <v>237</v>
      </c>
      <c r="CU232" t="s">
        <v>73</v>
      </c>
      <c r="CV232" t="s">
        <v>73</v>
      </c>
      <c r="CW232" t="s">
        <v>237</v>
      </c>
      <c r="CX232" t="s">
        <v>237</v>
      </c>
      <c r="CY232" t="s">
        <v>195</v>
      </c>
      <c r="CZ232" t="s">
        <v>195</v>
      </c>
      <c r="DA232" t="s">
        <v>73</v>
      </c>
      <c r="DB232" t="s">
        <v>73</v>
      </c>
      <c r="DC232" t="s">
        <v>195</v>
      </c>
      <c r="DD232" t="s">
        <v>195</v>
      </c>
      <c r="DE232" t="s">
        <v>195</v>
      </c>
      <c r="DF232" t="s">
        <v>195</v>
      </c>
      <c r="DG232" t="s">
        <v>195</v>
      </c>
      <c r="DH232" t="s">
        <v>195</v>
      </c>
      <c r="DI232" t="s">
        <v>195</v>
      </c>
      <c r="DJ232" t="s">
        <v>133</v>
      </c>
      <c r="DK232" t="s">
        <v>133</v>
      </c>
      <c r="DL232" t="s">
        <v>195</v>
      </c>
      <c r="DM232" t="s">
        <v>73</v>
      </c>
      <c r="DN232" t="s">
        <v>73</v>
      </c>
      <c r="DO232" t="s">
        <v>237</v>
      </c>
      <c r="DP232" t="s">
        <v>195</v>
      </c>
      <c r="DQ232" t="s">
        <v>195</v>
      </c>
      <c r="DR232" t="s">
        <v>73</v>
      </c>
      <c r="DS232" t="s">
        <v>73</v>
      </c>
      <c r="DT232" t="s">
        <v>195</v>
      </c>
      <c r="DU232" t="s">
        <v>237</v>
      </c>
      <c r="DV232" t="s">
        <v>237</v>
      </c>
      <c r="DW232" t="s">
        <v>195</v>
      </c>
      <c r="DX232" t="s">
        <v>195</v>
      </c>
      <c r="DY232" t="s">
        <v>73</v>
      </c>
      <c r="DZ232" t="s">
        <v>73</v>
      </c>
      <c r="EA232" t="s">
        <v>195</v>
      </c>
      <c r="EB232" t="s">
        <v>195</v>
      </c>
      <c r="EC232" t="s">
        <v>195</v>
      </c>
      <c r="ED232" t="s">
        <v>195</v>
      </c>
      <c r="EE232" t="s">
        <v>133</v>
      </c>
      <c r="EF232" t="s">
        <v>133</v>
      </c>
      <c r="EG232" t="s">
        <v>73</v>
      </c>
      <c r="EH232" t="s">
        <v>73</v>
      </c>
      <c r="EI232" t="s">
        <v>195</v>
      </c>
      <c r="EJ232" t="s">
        <v>195</v>
      </c>
      <c r="EK232" t="s">
        <v>195</v>
      </c>
      <c r="EL232" t="s">
        <v>237</v>
      </c>
      <c r="EM232" t="s">
        <v>73</v>
      </c>
      <c r="EN232" t="s">
        <v>73</v>
      </c>
      <c r="EO232" t="s">
        <v>195</v>
      </c>
      <c r="EP232" t="s">
        <v>195</v>
      </c>
      <c r="EQ232" t="s">
        <v>73</v>
      </c>
      <c r="ER232" t="s">
        <v>73</v>
      </c>
      <c r="ES232" t="s">
        <v>133</v>
      </c>
      <c r="ET232" t="s">
        <v>133</v>
      </c>
      <c r="EU232" t="s">
        <v>133</v>
      </c>
      <c r="EV232" t="s">
        <v>133</v>
      </c>
      <c r="EW232" t="s">
        <v>73</v>
      </c>
      <c r="EX232" t="s">
        <v>73</v>
      </c>
      <c r="EY232" t="s">
        <v>237</v>
      </c>
      <c r="EZ232" t="s">
        <v>237</v>
      </c>
      <c r="FA232" t="s">
        <v>73</v>
      </c>
      <c r="FB232" t="s">
        <v>73</v>
      </c>
      <c r="FC232" t="s">
        <v>195</v>
      </c>
      <c r="FD232" t="s">
        <v>195</v>
      </c>
      <c r="FE232" t="s">
        <v>73</v>
      </c>
      <c r="FF232" t="s">
        <v>73</v>
      </c>
      <c r="FG232" t="s">
        <v>195</v>
      </c>
      <c r="FH232" t="s">
        <v>195</v>
      </c>
      <c r="FI232" t="s">
        <v>195</v>
      </c>
      <c r="FJ232" t="s">
        <v>73</v>
      </c>
    </row>
    <row r="233" spans="1:166">
      <c r="A233">
        <v>472</v>
      </c>
      <c r="B233">
        <v>12</v>
      </c>
      <c r="C233">
        <v>24</v>
      </c>
      <c r="D233">
        <v>1</v>
      </c>
      <c r="E233">
        <v>0</v>
      </c>
      <c r="F233">
        <v>3</v>
      </c>
      <c r="G233">
        <v>8</v>
      </c>
      <c r="H233">
        <v>2</v>
      </c>
      <c r="I233">
        <v>28.58</v>
      </c>
      <c r="J233">
        <v>0.71</v>
      </c>
      <c r="K233">
        <v>2.5</v>
      </c>
      <c r="L233">
        <v>0.3</v>
      </c>
      <c r="M233">
        <v>1.69</v>
      </c>
      <c r="N233">
        <v>0.33</v>
      </c>
      <c r="O233">
        <v>0.13</v>
      </c>
      <c r="P233">
        <v>5.82</v>
      </c>
      <c r="Q233">
        <v>346</v>
      </c>
      <c r="R233">
        <v>712</v>
      </c>
      <c r="S233">
        <v>0.76490000000000002</v>
      </c>
      <c r="T233">
        <v>2.5390999999999999</v>
      </c>
      <c r="U233">
        <v>2.8525</v>
      </c>
      <c r="V233">
        <v>1.7343999999999999</v>
      </c>
      <c r="W233">
        <v>0.48399999999999999</v>
      </c>
      <c r="X233">
        <v>0.61060000000000003</v>
      </c>
      <c r="Y233">
        <v>2.0251999999999999</v>
      </c>
      <c r="Z233">
        <v>0.55589999999999995</v>
      </c>
      <c r="AA233">
        <v>2.0099999999999998</v>
      </c>
      <c r="AB233">
        <v>3.1</v>
      </c>
      <c r="AC233">
        <v>2.86</v>
      </c>
      <c r="AD233">
        <v>0.30320000000000003</v>
      </c>
      <c r="AE233" t="s">
        <v>73</v>
      </c>
      <c r="AF233" t="s">
        <v>133</v>
      </c>
      <c r="AG233" t="s">
        <v>195</v>
      </c>
      <c r="AH233" t="s">
        <v>195</v>
      </c>
      <c r="AI233" t="s">
        <v>195</v>
      </c>
      <c r="AJ233" t="s">
        <v>195</v>
      </c>
      <c r="AK233" t="s">
        <v>195</v>
      </c>
      <c r="AL233" t="s">
        <v>195</v>
      </c>
      <c r="AM233" t="s">
        <v>133</v>
      </c>
      <c r="AN233" t="s">
        <v>73</v>
      </c>
      <c r="AO233" t="s">
        <v>73</v>
      </c>
      <c r="AP233" t="s">
        <v>133</v>
      </c>
      <c r="AQ233" t="s">
        <v>133</v>
      </c>
      <c r="AR233" t="s">
        <v>133</v>
      </c>
      <c r="AS233" t="s">
        <v>133</v>
      </c>
      <c r="AT233" t="s">
        <v>195</v>
      </c>
      <c r="AU233" t="s">
        <v>195</v>
      </c>
      <c r="AV233" t="s">
        <v>73</v>
      </c>
      <c r="AW233" t="s">
        <v>73</v>
      </c>
      <c r="AX233" t="s">
        <v>195</v>
      </c>
      <c r="AY233" t="s">
        <v>195</v>
      </c>
      <c r="AZ233" t="s">
        <v>195</v>
      </c>
      <c r="BA233" t="s">
        <v>195</v>
      </c>
      <c r="BB233" t="s">
        <v>195</v>
      </c>
      <c r="BC233" t="s">
        <v>133</v>
      </c>
      <c r="BD233" t="s">
        <v>133</v>
      </c>
      <c r="BE233" t="s">
        <v>73</v>
      </c>
      <c r="BF233" t="s">
        <v>73</v>
      </c>
      <c r="BG233" t="s">
        <v>133</v>
      </c>
      <c r="BH233" t="s">
        <v>73</v>
      </c>
      <c r="BI233" t="s">
        <v>133</v>
      </c>
      <c r="BJ233" t="s">
        <v>195</v>
      </c>
      <c r="BK233" t="s">
        <v>195</v>
      </c>
      <c r="BL233" t="s">
        <v>195</v>
      </c>
      <c r="BM233" t="s">
        <v>195</v>
      </c>
      <c r="BN233" t="s">
        <v>73</v>
      </c>
      <c r="BO233" t="s">
        <v>73</v>
      </c>
      <c r="BP233" t="s">
        <v>195</v>
      </c>
      <c r="BQ233" t="s">
        <v>195</v>
      </c>
      <c r="BR233" t="s">
        <v>237</v>
      </c>
      <c r="BS233" t="s">
        <v>237</v>
      </c>
      <c r="BT233" t="s">
        <v>195</v>
      </c>
      <c r="BU233" t="s">
        <v>73</v>
      </c>
      <c r="BV233" t="s">
        <v>73</v>
      </c>
      <c r="BW233" t="s">
        <v>195</v>
      </c>
      <c r="BX233" t="s">
        <v>195</v>
      </c>
      <c r="BY233" t="s">
        <v>195</v>
      </c>
      <c r="BZ233" t="s">
        <v>195</v>
      </c>
      <c r="CA233" t="s">
        <v>237</v>
      </c>
      <c r="CB233" t="s">
        <v>73</v>
      </c>
      <c r="CC233" t="s">
        <v>73</v>
      </c>
      <c r="CD233" t="s">
        <v>133</v>
      </c>
      <c r="CE233" t="s">
        <v>133</v>
      </c>
      <c r="CF233" t="s">
        <v>73</v>
      </c>
      <c r="CG233" t="s">
        <v>195</v>
      </c>
      <c r="CH233" t="s">
        <v>195</v>
      </c>
      <c r="CI233" t="s">
        <v>237</v>
      </c>
      <c r="CJ233" t="s">
        <v>73</v>
      </c>
      <c r="CK233" t="s">
        <v>73</v>
      </c>
      <c r="CL233" t="s">
        <v>133</v>
      </c>
      <c r="CM233" t="s">
        <v>133</v>
      </c>
      <c r="CN233" t="s">
        <v>195</v>
      </c>
      <c r="CO233" t="s">
        <v>73</v>
      </c>
      <c r="CP233" t="s">
        <v>73</v>
      </c>
      <c r="CQ233" t="s">
        <v>195</v>
      </c>
      <c r="CR233" t="s">
        <v>195</v>
      </c>
      <c r="CS233" t="s">
        <v>73</v>
      </c>
      <c r="CT233" t="s">
        <v>237</v>
      </c>
      <c r="CU233" t="s">
        <v>73</v>
      </c>
      <c r="CV233" t="s">
        <v>73</v>
      </c>
      <c r="CW233" t="s">
        <v>195</v>
      </c>
      <c r="CX233" t="s">
        <v>195</v>
      </c>
      <c r="CY233" t="s">
        <v>195</v>
      </c>
      <c r="CZ233" t="s">
        <v>73</v>
      </c>
      <c r="DA233" t="s">
        <v>73</v>
      </c>
      <c r="DB233" t="s">
        <v>73</v>
      </c>
      <c r="DC233" t="s">
        <v>195</v>
      </c>
      <c r="DD233" t="s">
        <v>237</v>
      </c>
      <c r="DE233" t="s">
        <v>195</v>
      </c>
      <c r="DF233" t="s">
        <v>195</v>
      </c>
      <c r="DG233" t="s">
        <v>195</v>
      </c>
      <c r="DH233" t="s">
        <v>195</v>
      </c>
      <c r="DI233" t="s">
        <v>195</v>
      </c>
      <c r="DJ233" t="s">
        <v>195</v>
      </c>
      <c r="DK233" t="s">
        <v>195</v>
      </c>
      <c r="DL233" t="s">
        <v>133</v>
      </c>
      <c r="DM233" t="s">
        <v>73</v>
      </c>
      <c r="DN233" t="s">
        <v>73</v>
      </c>
      <c r="DO233" t="s">
        <v>237</v>
      </c>
      <c r="DP233" t="s">
        <v>237</v>
      </c>
      <c r="DQ233" t="s">
        <v>237</v>
      </c>
      <c r="DR233" t="s">
        <v>73</v>
      </c>
      <c r="DS233" t="s">
        <v>73</v>
      </c>
      <c r="DT233" t="s">
        <v>195</v>
      </c>
      <c r="DU233" t="s">
        <v>195</v>
      </c>
      <c r="DV233" t="s">
        <v>237</v>
      </c>
      <c r="DW233" t="s">
        <v>237</v>
      </c>
      <c r="DX233" t="s">
        <v>237</v>
      </c>
      <c r="DY233" t="s">
        <v>73</v>
      </c>
      <c r="DZ233" t="s">
        <v>73</v>
      </c>
      <c r="EA233" t="s">
        <v>195</v>
      </c>
      <c r="EB233" t="s">
        <v>195</v>
      </c>
      <c r="EC233" t="s">
        <v>195</v>
      </c>
      <c r="ED233" t="s">
        <v>195</v>
      </c>
      <c r="EE233" t="s">
        <v>195</v>
      </c>
      <c r="EF233" t="s">
        <v>195</v>
      </c>
      <c r="EG233" t="s">
        <v>73</v>
      </c>
      <c r="EH233" t="s">
        <v>73</v>
      </c>
      <c r="EI233" t="s">
        <v>195</v>
      </c>
      <c r="EJ233" t="s">
        <v>133</v>
      </c>
      <c r="EK233" t="s">
        <v>133</v>
      </c>
      <c r="EL233" t="s">
        <v>133</v>
      </c>
      <c r="EM233" t="s">
        <v>73</v>
      </c>
      <c r="EN233" t="s">
        <v>73</v>
      </c>
      <c r="EO233" t="s">
        <v>195</v>
      </c>
      <c r="EP233" t="s">
        <v>195</v>
      </c>
      <c r="EQ233" t="s">
        <v>73</v>
      </c>
      <c r="ER233" t="s">
        <v>73</v>
      </c>
      <c r="ES233" t="s">
        <v>195</v>
      </c>
      <c r="ET233" t="s">
        <v>195</v>
      </c>
      <c r="EU233" t="s">
        <v>133</v>
      </c>
      <c r="EV233" t="s">
        <v>133</v>
      </c>
      <c r="EW233" t="s">
        <v>73</v>
      </c>
      <c r="EX233" t="s">
        <v>73</v>
      </c>
      <c r="EY233" t="s">
        <v>237</v>
      </c>
      <c r="EZ233" t="s">
        <v>237</v>
      </c>
      <c r="FA233" t="s">
        <v>73</v>
      </c>
      <c r="FB233" t="s">
        <v>73</v>
      </c>
      <c r="FC233" t="s">
        <v>237</v>
      </c>
      <c r="FD233" t="s">
        <v>237</v>
      </c>
      <c r="FE233" t="s">
        <v>73</v>
      </c>
      <c r="FF233" t="s">
        <v>73</v>
      </c>
      <c r="FG233" t="s">
        <v>237</v>
      </c>
      <c r="FH233" t="s">
        <v>237</v>
      </c>
      <c r="FI233" t="s">
        <v>237</v>
      </c>
      <c r="FJ233" t="s">
        <v>73</v>
      </c>
    </row>
    <row r="234" spans="1:166">
      <c r="A234">
        <v>474</v>
      </c>
      <c r="B234">
        <v>12</v>
      </c>
      <c r="C234">
        <v>24</v>
      </c>
      <c r="D234">
        <v>1</v>
      </c>
      <c r="E234">
        <v>1</v>
      </c>
      <c r="F234">
        <v>4</v>
      </c>
      <c r="G234">
        <v>8</v>
      </c>
      <c r="H234">
        <v>1</v>
      </c>
      <c r="I234">
        <v>31.7</v>
      </c>
      <c r="J234">
        <v>0.33</v>
      </c>
      <c r="K234">
        <v>1.03</v>
      </c>
      <c r="L234">
        <v>0.31</v>
      </c>
      <c r="M234">
        <v>1.3</v>
      </c>
      <c r="N234">
        <v>0.39</v>
      </c>
      <c r="O234">
        <v>0.21</v>
      </c>
      <c r="P234" t="s">
        <v>73</v>
      </c>
      <c r="Q234" t="s">
        <v>73</v>
      </c>
      <c r="R234" t="s">
        <v>73</v>
      </c>
      <c r="S234" t="s">
        <v>73</v>
      </c>
      <c r="T234" t="s">
        <v>73</v>
      </c>
      <c r="U234" t="s">
        <v>73</v>
      </c>
      <c r="V234" t="s">
        <v>73</v>
      </c>
      <c r="W234" t="s">
        <v>73</v>
      </c>
      <c r="X234" t="s">
        <v>73</v>
      </c>
      <c r="Y234" t="s">
        <v>73</v>
      </c>
      <c r="Z234" t="s">
        <v>73</v>
      </c>
      <c r="AA234" t="s">
        <v>73</v>
      </c>
      <c r="AB234" t="s">
        <v>73</v>
      </c>
      <c r="AC234" t="s">
        <v>73</v>
      </c>
      <c r="AD234" t="s">
        <v>73</v>
      </c>
      <c r="AE234" t="s">
        <v>73</v>
      </c>
      <c r="AF234" t="s">
        <v>195</v>
      </c>
      <c r="AG234" t="s">
        <v>195</v>
      </c>
      <c r="AH234" t="s">
        <v>195</v>
      </c>
      <c r="AI234" t="s">
        <v>133</v>
      </c>
      <c r="AJ234" t="s">
        <v>133</v>
      </c>
      <c r="AK234" t="s">
        <v>133</v>
      </c>
      <c r="AL234" t="s">
        <v>133</v>
      </c>
      <c r="AM234" t="s">
        <v>195</v>
      </c>
      <c r="AN234" t="s">
        <v>73</v>
      </c>
      <c r="AO234" t="s">
        <v>73</v>
      </c>
      <c r="AP234" t="s">
        <v>237</v>
      </c>
      <c r="AQ234" t="s">
        <v>237</v>
      </c>
      <c r="AR234" t="s">
        <v>195</v>
      </c>
      <c r="AS234" t="s">
        <v>133</v>
      </c>
      <c r="AT234" t="s">
        <v>133</v>
      </c>
      <c r="AU234" t="s">
        <v>195</v>
      </c>
      <c r="AV234" t="s">
        <v>73</v>
      </c>
      <c r="AW234" t="s">
        <v>73</v>
      </c>
      <c r="AX234" t="s">
        <v>195</v>
      </c>
      <c r="AY234" t="s">
        <v>195</v>
      </c>
      <c r="AZ234" t="s">
        <v>195</v>
      </c>
      <c r="BA234" t="s">
        <v>195</v>
      </c>
      <c r="BB234" t="s">
        <v>195</v>
      </c>
      <c r="BC234" t="s">
        <v>195</v>
      </c>
      <c r="BD234" t="s">
        <v>195</v>
      </c>
      <c r="BE234" t="s">
        <v>73</v>
      </c>
      <c r="BF234" t="s">
        <v>73</v>
      </c>
      <c r="BG234" t="s">
        <v>133</v>
      </c>
      <c r="BH234" t="s">
        <v>133</v>
      </c>
      <c r="BI234" t="s">
        <v>237</v>
      </c>
      <c r="BJ234" t="s">
        <v>237</v>
      </c>
      <c r="BK234" t="s">
        <v>237</v>
      </c>
      <c r="BL234" t="s">
        <v>237</v>
      </c>
      <c r="BM234" t="s">
        <v>195</v>
      </c>
      <c r="BN234" t="s">
        <v>73</v>
      </c>
      <c r="BO234" t="s">
        <v>73</v>
      </c>
      <c r="BP234" t="s">
        <v>195</v>
      </c>
      <c r="BQ234" t="s">
        <v>195</v>
      </c>
      <c r="BR234" t="s">
        <v>195</v>
      </c>
      <c r="BS234" t="s">
        <v>195</v>
      </c>
      <c r="BT234" t="s">
        <v>195</v>
      </c>
      <c r="BU234" t="s">
        <v>73</v>
      </c>
      <c r="BV234" t="s">
        <v>73</v>
      </c>
      <c r="BW234" t="s">
        <v>195</v>
      </c>
      <c r="BX234" t="s">
        <v>237</v>
      </c>
      <c r="BY234" t="s">
        <v>237</v>
      </c>
      <c r="BZ234" t="s">
        <v>237</v>
      </c>
      <c r="CA234" t="s">
        <v>195</v>
      </c>
      <c r="CB234" t="s">
        <v>73</v>
      </c>
      <c r="CC234" t="s">
        <v>73</v>
      </c>
      <c r="CD234" t="s">
        <v>195</v>
      </c>
      <c r="CE234" t="s">
        <v>133</v>
      </c>
      <c r="CF234" t="s">
        <v>133</v>
      </c>
      <c r="CG234" t="s">
        <v>195</v>
      </c>
      <c r="CH234" t="s">
        <v>195</v>
      </c>
      <c r="CI234" t="s">
        <v>133</v>
      </c>
      <c r="CJ234" t="s">
        <v>73</v>
      </c>
      <c r="CK234" t="s">
        <v>73</v>
      </c>
      <c r="CL234" t="s">
        <v>133</v>
      </c>
      <c r="CM234" t="s">
        <v>133</v>
      </c>
      <c r="CN234" t="s">
        <v>237</v>
      </c>
      <c r="CO234" t="s">
        <v>73</v>
      </c>
      <c r="CP234" t="s">
        <v>73</v>
      </c>
      <c r="CQ234" t="s">
        <v>195</v>
      </c>
      <c r="CR234" t="s">
        <v>195</v>
      </c>
      <c r="CS234" t="s">
        <v>195</v>
      </c>
      <c r="CT234" t="s">
        <v>195</v>
      </c>
      <c r="CU234" t="s">
        <v>73</v>
      </c>
      <c r="CV234" t="s">
        <v>73</v>
      </c>
      <c r="CW234" t="s">
        <v>195</v>
      </c>
      <c r="CX234" t="s">
        <v>195</v>
      </c>
      <c r="CY234" t="s">
        <v>237</v>
      </c>
      <c r="CZ234" t="s">
        <v>237</v>
      </c>
      <c r="DA234" t="s">
        <v>73</v>
      </c>
      <c r="DB234" t="s">
        <v>73</v>
      </c>
      <c r="DC234" t="s">
        <v>195</v>
      </c>
      <c r="DD234" t="s">
        <v>195</v>
      </c>
      <c r="DE234" t="s">
        <v>133</v>
      </c>
      <c r="DF234" t="s">
        <v>133</v>
      </c>
      <c r="DG234" t="s">
        <v>133</v>
      </c>
      <c r="DH234" t="s">
        <v>133</v>
      </c>
      <c r="DI234" t="s">
        <v>133</v>
      </c>
      <c r="DJ234" t="s">
        <v>133</v>
      </c>
      <c r="DK234" t="s">
        <v>133</v>
      </c>
      <c r="DL234" t="s">
        <v>195</v>
      </c>
      <c r="DM234" t="s">
        <v>73</v>
      </c>
      <c r="DN234" t="s">
        <v>73</v>
      </c>
      <c r="DO234" t="s">
        <v>237</v>
      </c>
      <c r="DP234" t="s">
        <v>237</v>
      </c>
      <c r="DQ234" t="s">
        <v>195</v>
      </c>
      <c r="DR234" t="s">
        <v>73</v>
      </c>
      <c r="DS234" t="s">
        <v>73</v>
      </c>
      <c r="DT234" t="s">
        <v>237</v>
      </c>
      <c r="DU234" t="s">
        <v>237</v>
      </c>
      <c r="DV234" t="s">
        <v>237</v>
      </c>
      <c r="DW234" t="s">
        <v>237</v>
      </c>
      <c r="DX234" t="s">
        <v>237</v>
      </c>
      <c r="DY234" t="s">
        <v>73</v>
      </c>
      <c r="DZ234" t="s">
        <v>73</v>
      </c>
      <c r="EA234" t="s">
        <v>133</v>
      </c>
      <c r="EB234" t="s">
        <v>133</v>
      </c>
      <c r="EC234" t="s">
        <v>133</v>
      </c>
      <c r="ED234" t="s">
        <v>133</v>
      </c>
      <c r="EE234" t="s">
        <v>133</v>
      </c>
      <c r="EF234" t="s">
        <v>133</v>
      </c>
      <c r="EG234" t="s">
        <v>73</v>
      </c>
      <c r="EH234" t="s">
        <v>73</v>
      </c>
      <c r="EI234" t="s">
        <v>133</v>
      </c>
      <c r="EJ234" t="s">
        <v>195</v>
      </c>
      <c r="EK234" t="s">
        <v>195</v>
      </c>
      <c r="EL234" t="s">
        <v>237</v>
      </c>
      <c r="EM234" t="s">
        <v>73</v>
      </c>
      <c r="EN234" t="s">
        <v>73</v>
      </c>
      <c r="EO234" t="s">
        <v>195</v>
      </c>
      <c r="EP234" t="s">
        <v>195</v>
      </c>
      <c r="EQ234" t="s">
        <v>73</v>
      </c>
      <c r="ER234" t="s">
        <v>73</v>
      </c>
      <c r="ES234" t="s">
        <v>195</v>
      </c>
      <c r="ET234" t="s">
        <v>195</v>
      </c>
      <c r="EU234" t="s">
        <v>195</v>
      </c>
      <c r="EV234" t="s">
        <v>237</v>
      </c>
      <c r="EW234" t="s">
        <v>73</v>
      </c>
      <c r="EX234" t="s">
        <v>73</v>
      </c>
      <c r="EY234" t="s">
        <v>195</v>
      </c>
      <c r="EZ234" t="s">
        <v>195</v>
      </c>
      <c r="FA234" t="s">
        <v>73</v>
      </c>
      <c r="FB234" t="s">
        <v>73</v>
      </c>
      <c r="FC234" t="s">
        <v>195</v>
      </c>
      <c r="FD234" t="s">
        <v>237</v>
      </c>
      <c r="FE234" t="s">
        <v>73</v>
      </c>
      <c r="FF234" t="s">
        <v>73</v>
      </c>
      <c r="FG234" t="s">
        <v>133</v>
      </c>
      <c r="FH234" t="s">
        <v>237</v>
      </c>
      <c r="FI234" t="s">
        <v>237</v>
      </c>
      <c r="FJ234" t="s">
        <v>73</v>
      </c>
    </row>
    <row r="235" spans="1:166">
      <c r="A235">
        <v>475</v>
      </c>
      <c r="B235">
        <v>12</v>
      </c>
      <c r="C235">
        <v>24</v>
      </c>
      <c r="D235">
        <v>1</v>
      </c>
      <c r="E235">
        <v>1</v>
      </c>
      <c r="F235">
        <v>4</v>
      </c>
      <c r="G235">
        <v>8</v>
      </c>
      <c r="H235">
        <v>1</v>
      </c>
      <c r="I235">
        <v>19</v>
      </c>
      <c r="J235">
        <v>0.05</v>
      </c>
      <c r="K235">
        <v>0.26</v>
      </c>
      <c r="L235">
        <v>0.2</v>
      </c>
      <c r="M235">
        <v>1.02</v>
      </c>
      <c r="N235">
        <v>0.25</v>
      </c>
      <c r="O235">
        <v>0.11</v>
      </c>
      <c r="P235" t="s">
        <v>73</v>
      </c>
      <c r="Q235" t="s">
        <v>73</v>
      </c>
      <c r="R235" t="s">
        <v>73</v>
      </c>
      <c r="S235" t="s">
        <v>73</v>
      </c>
      <c r="T235" t="s">
        <v>73</v>
      </c>
      <c r="U235" t="s">
        <v>73</v>
      </c>
      <c r="V235" t="s">
        <v>73</v>
      </c>
      <c r="W235" t="s">
        <v>73</v>
      </c>
      <c r="X235" t="s">
        <v>73</v>
      </c>
      <c r="Y235" t="s">
        <v>73</v>
      </c>
      <c r="Z235" t="s">
        <v>73</v>
      </c>
      <c r="AA235" t="s">
        <v>73</v>
      </c>
      <c r="AB235" t="s">
        <v>73</v>
      </c>
      <c r="AC235" t="s">
        <v>73</v>
      </c>
      <c r="AD235" t="s">
        <v>73</v>
      </c>
      <c r="AE235" t="s">
        <v>73</v>
      </c>
      <c r="AF235" t="s">
        <v>195</v>
      </c>
      <c r="AG235" t="s">
        <v>195</v>
      </c>
      <c r="AH235" t="s">
        <v>195</v>
      </c>
      <c r="AI235" t="s">
        <v>195</v>
      </c>
      <c r="AJ235" t="s">
        <v>237</v>
      </c>
      <c r="AK235" t="s">
        <v>237</v>
      </c>
      <c r="AL235" t="s">
        <v>195</v>
      </c>
      <c r="AM235" t="s">
        <v>195</v>
      </c>
      <c r="AN235" t="s">
        <v>73</v>
      </c>
      <c r="AO235" t="s">
        <v>73</v>
      </c>
      <c r="AP235" t="s">
        <v>237</v>
      </c>
      <c r="AQ235" t="s">
        <v>237</v>
      </c>
      <c r="AR235" t="s">
        <v>195</v>
      </c>
      <c r="AS235" t="s">
        <v>195</v>
      </c>
      <c r="AT235" t="s">
        <v>195</v>
      </c>
      <c r="AU235" t="s">
        <v>237</v>
      </c>
      <c r="AV235" t="s">
        <v>73</v>
      </c>
      <c r="AW235" t="s">
        <v>73</v>
      </c>
      <c r="AX235" t="s">
        <v>237</v>
      </c>
      <c r="AY235" t="s">
        <v>237</v>
      </c>
      <c r="AZ235" t="s">
        <v>237</v>
      </c>
      <c r="BA235" t="s">
        <v>237</v>
      </c>
      <c r="BB235" t="s">
        <v>237</v>
      </c>
      <c r="BC235" t="s">
        <v>237</v>
      </c>
      <c r="BD235" t="s">
        <v>237</v>
      </c>
      <c r="BE235" t="s">
        <v>73</v>
      </c>
      <c r="BF235" t="s">
        <v>73</v>
      </c>
      <c r="BG235" t="s">
        <v>195</v>
      </c>
      <c r="BH235" t="s">
        <v>195</v>
      </c>
      <c r="BI235" t="s">
        <v>195</v>
      </c>
      <c r="BJ235" t="s">
        <v>195</v>
      </c>
      <c r="BK235" t="s">
        <v>195</v>
      </c>
      <c r="BL235" t="s">
        <v>195</v>
      </c>
      <c r="BM235" t="s">
        <v>195</v>
      </c>
      <c r="BN235" t="s">
        <v>73</v>
      </c>
      <c r="BO235" t="s">
        <v>73</v>
      </c>
      <c r="BP235" t="s">
        <v>237</v>
      </c>
      <c r="BQ235" t="s">
        <v>237</v>
      </c>
      <c r="BR235" t="s">
        <v>237</v>
      </c>
      <c r="BS235" t="s">
        <v>237</v>
      </c>
      <c r="BT235" t="s">
        <v>237</v>
      </c>
      <c r="BU235" t="s">
        <v>73</v>
      </c>
      <c r="BV235" t="s">
        <v>73</v>
      </c>
      <c r="BW235" t="s">
        <v>195</v>
      </c>
      <c r="BX235" t="s">
        <v>133</v>
      </c>
      <c r="BY235" t="s">
        <v>133</v>
      </c>
      <c r="BZ235" t="s">
        <v>133</v>
      </c>
      <c r="CA235" t="s">
        <v>133</v>
      </c>
      <c r="CB235" t="s">
        <v>73</v>
      </c>
      <c r="CC235" t="s">
        <v>73</v>
      </c>
      <c r="CD235" t="s">
        <v>237</v>
      </c>
      <c r="CE235" t="s">
        <v>237</v>
      </c>
      <c r="CF235" t="s">
        <v>237</v>
      </c>
      <c r="CG235" t="s">
        <v>237</v>
      </c>
      <c r="CH235" t="s">
        <v>237</v>
      </c>
      <c r="CI235" t="s">
        <v>133</v>
      </c>
      <c r="CJ235" t="s">
        <v>73</v>
      </c>
      <c r="CK235" t="s">
        <v>73</v>
      </c>
      <c r="CL235" t="s">
        <v>195</v>
      </c>
      <c r="CM235" t="s">
        <v>195</v>
      </c>
      <c r="CN235" t="s">
        <v>237</v>
      </c>
      <c r="CO235" t="s">
        <v>73</v>
      </c>
      <c r="CP235" t="s">
        <v>73</v>
      </c>
      <c r="CQ235" t="s">
        <v>195</v>
      </c>
      <c r="CR235" t="s">
        <v>195</v>
      </c>
      <c r="CS235" t="s">
        <v>237</v>
      </c>
      <c r="CT235" t="s">
        <v>237</v>
      </c>
      <c r="CU235" t="s">
        <v>73</v>
      </c>
      <c r="CV235" t="s">
        <v>73</v>
      </c>
      <c r="CW235" t="s">
        <v>195</v>
      </c>
      <c r="CX235" t="s">
        <v>195</v>
      </c>
      <c r="CY235" t="s">
        <v>195</v>
      </c>
      <c r="CZ235" t="s">
        <v>237</v>
      </c>
      <c r="DA235" t="s">
        <v>73</v>
      </c>
      <c r="DB235" t="s">
        <v>73</v>
      </c>
      <c r="DC235" t="s">
        <v>237</v>
      </c>
      <c r="DD235" t="s">
        <v>237</v>
      </c>
      <c r="DE235" t="s">
        <v>195</v>
      </c>
      <c r="DF235" t="s">
        <v>195</v>
      </c>
      <c r="DG235" t="s">
        <v>195</v>
      </c>
      <c r="DH235" t="s">
        <v>195</v>
      </c>
      <c r="DI235" t="s">
        <v>195</v>
      </c>
      <c r="DJ235" t="s">
        <v>237</v>
      </c>
      <c r="DK235" t="s">
        <v>237</v>
      </c>
      <c r="DL235" t="s">
        <v>237</v>
      </c>
      <c r="DM235" t="s">
        <v>73</v>
      </c>
      <c r="DN235" t="s">
        <v>73</v>
      </c>
      <c r="DO235" t="s">
        <v>237</v>
      </c>
      <c r="DP235" t="s">
        <v>237</v>
      </c>
      <c r="DQ235" t="s">
        <v>237</v>
      </c>
      <c r="DR235" t="s">
        <v>73</v>
      </c>
      <c r="DS235" t="s">
        <v>73</v>
      </c>
      <c r="DT235" t="s">
        <v>133</v>
      </c>
      <c r="DU235" t="s">
        <v>133</v>
      </c>
      <c r="DV235" t="s">
        <v>133</v>
      </c>
      <c r="DW235" t="s">
        <v>195</v>
      </c>
      <c r="DX235" t="s">
        <v>195</v>
      </c>
      <c r="DY235" t="s">
        <v>73</v>
      </c>
      <c r="DZ235" t="s">
        <v>73</v>
      </c>
      <c r="EA235" t="s">
        <v>133</v>
      </c>
      <c r="EB235" t="s">
        <v>133</v>
      </c>
      <c r="EC235" t="s">
        <v>133</v>
      </c>
      <c r="ED235" t="s">
        <v>133</v>
      </c>
      <c r="EE235" t="s">
        <v>133</v>
      </c>
      <c r="EF235" t="s">
        <v>133</v>
      </c>
      <c r="EG235" t="s">
        <v>73</v>
      </c>
      <c r="EH235" t="s">
        <v>73</v>
      </c>
      <c r="EI235" t="s">
        <v>195</v>
      </c>
      <c r="EJ235" t="s">
        <v>195</v>
      </c>
      <c r="EK235" t="s">
        <v>195</v>
      </c>
      <c r="EL235" t="s">
        <v>195</v>
      </c>
      <c r="EM235" t="s">
        <v>73</v>
      </c>
      <c r="EN235" t="s">
        <v>73</v>
      </c>
      <c r="EO235" t="s">
        <v>133</v>
      </c>
      <c r="EP235" t="s">
        <v>133</v>
      </c>
      <c r="EQ235" t="s">
        <v>73</v>
      </c>
      <c r="ER235" t="s">
        <v>73</v>
      </c>
      <c r="ES235" t="s">
        <v>195</v>
      </c>
      <c r="ET235" t="s">
        <v>133</v>
      </c>
      <c r="EU235" t="s">
        <v>133</v>
      </c>
      <c r="EV235" t="s">
        <v>133</v>
      </c>
      <c r="EW235" t="s">
        <v>73</v>
      </c>
      <c r="EX235" t="s">
        <v>73</v>
      </c>
      <c r="EY235" t="s">
        <v>237</v>
      </c>
      <c r="EZ235" t="s">
        <v>195</v>
      </c>
      <c r="FA235" t="s">
        <v>73</v>
      </c>
      <c r="FB235" t="s">
        <v>73</v>
      </c>
      <c r="FC235" t="s">
        <v>195</v>
      </c>
      <c r="FD235" t="s">
        <v>195</v>
      </c>
      <c r="FE235" t="s">
        <v>73</v>
      </c>
      <c r="FF235" t="s">
        <v>73</v>
      </c>
      <c r="FG235" t="s">
        <v>133</v>
      </c>
      <c r="FH235" t="s">
        <v>133</v>
      </c>
      <c r="FI235" t="s">
        <v>133</v>
      </c>
      <c r="FJ235" t="s">
        <v>73</v>
      </c>
    </row>
    <row r="236" spans="1:166">
      <c r="A236">
        <v>480</v>
      </c>
      <c r="B236">
        <v>12</v>
      </c>
      <c r="C236">
        <v>24</v>
      </c>
      <c r="D236">
        <v>1</v>
      </c>
      <c r="E236">
        <v>1</v>
      </c>
      <c r="F236">
        <v>5</v>
      </c>
      <c r="G236">
        <v>8</v>
      </c>
      <c r="H236">
        <v>3</v>
      </c>
      <c r="I236">
        <v>31.94</v>
      </c>
      <c r="J236">
        <v>0.28999999999999998</v>
      </c>
      <c r="K236">
        <v>0.91</v>
      </c>
      <c r="L236">
        <v>0.38</v>
      </c>
      <c r="M236">
        <v>1.87</v>
      </c>
      <c r="N236">
        <v>0.41</v>
      </c>
      <c r="O236">
        <v>0.16</v>
      </c>
      <c r="P236">
        <v>3.5</v>
      </c>
      <c r="Q236" t="s">
        <v>73</v>
      </c>
      <c r="R236">
        <v>670</v>
      </c>
      <c r="S236">
        <v>0.54410000000000003</v>
      </c>
      <c r="T236" t="s">
        <v>73</v>
      </c>
      <c r="U236">
        <v>2.8260999999999998</v>
      </c>
      <c r="V236">
        <v>1.4460999999999999</v>
      </c>
      <c r="W236">
        <v>0.98070000000000002</v>
      </c>
      <c r="X236">
        <v>0.5494</v>
      </c>
      <c r="Y236">
        <v>1.5369999999999999</v>
      </c>
      <c r="Z236">
        <v>0.47149999999999997</v>
      </c>
      <c r="AA236">
        <v>2.9</v>
      </c>
      <c r="AB236">
        <v>2.95</v>
      </c>
      <c r="AC236">
        <v>2.33</v>
      </c>
      <c r="AD236">
        <v>0.46239999999999998</v>
      </c>
      <c r="AE236" t="s">
        <v>73</v>
      </c>
      <c r="AF236" t="s">
        <v>195</v>
      </c>
      <c r="AG236" t="s">
        <v>195</v>
      </c>
      <c r="AH236" t="s">
        <v>195</v>
      </c>
      <c r="AI236" t="s">
        <v>195</v>
      </c>
      <c r="AJ236" t="s">
        <v>133</v>
      </c>
      <c r="AK236" t="s">
        <v>133</v>
      </c>
      <c r="AL236" t="s">
        <v>133</v>
      </c>
      <c r="AM236" t="s">
        <v>133</v>
      </c>
      <c r="AN236" t="s">
        <v>73</v>
      </c>
      <c r="AO236" t="s">
        <v>73</v>
      </c>
      <c r="AP236" t="s">
        <v>195</v>
      </c>
      <c r="AQ236" t="s">
        <v>195</v>
      </c>
      <c r="AR236" t="s">
        <v>195</v>
      </c>
      <c r="AS236" t="s">
        <v>237</v>
      </c>
      <c r="AT236" t="s">
        <v>237</v>
      </c>
      <c r="AU236" t="s">
        <v>195</v>
      </c>
      <c r="AV236" t="s">
        <v>73</v>
      </c>
      <c r="AW236" t="s">
        <v>73</v>
      </c>
      <c r="AX236" t="s">
        <v>195</v>
      </c>
      <c r="AY236" t="s">
        <v>195</v>
      </c>
      <c r="AZ236" t="s">
        <v>195</v>
      </c>
      <c r="BA236" t="s">
        <v>237</v>
      </c>
      <c r="BB236" t="s">
        <v>237</v>
      </c>
      <c r="BC236" t="s">
        <v>237</v>
      </c>
      <c r="BD236" t="s">
        <v>195</v>
      </c>
      <c r="BE236" t="s">
        <v>73</v>
      </c>
      <c r="BF236" t="s">
        <v>73</v>
      </c>
      <c r="BG236" t="s">
        <v>195</v>
      </c>
      <c r="BH236" t="s">
        <v>73</v>
      </c>
      <c r="BI236" t="s">
        <v>195</v>
      </c>
      <c r="BJ236" t="s">
        <v>195</v>
      </c>
      <c r="BK236" t="s">
        <v>195</v>
      </c>
      <c r="BL236" t="s">
        <v>195</v>
      </c>
      <c r="BM236" t="s">
        <v>133</v>
      </c>
      <c r="BN236" t="s">
        <v>73</v>
      </c>
      <c r="BO236" t="s">
        <v>73</v>
      </c>
      <c r="BP236" t="s">
        <v>237</v>
      </c>
      <c r="BQ236" t="s">
        <v>237</v>
      </c>
      <c r="BR236" t="s">
        <v>195</v>
      </c>
      <c r="BS236" t="s">
        <v>195</v>
      </c>
      <c r="BT236" t="s">
        <v>195</v>
      </c>
      <c r="BU236" t="s">
        <v>73</v>
      </c>
      <c r="BV236" t="s">
        <v>73</v>
      </c>
      <c r="BW236" t="s">
        <v>237</v>
      </c>
      <c r="BX236" t="s">
        <v>237</v>
      </c>
      <c r="BY236" t="s">
        <v>237</v>
      </c>
      <c r="BZ236" t="s">
        <v>237</v>
      </c>
      <c r="CA236" t="s">
        <v>195</v>
      </c>
      <c r="CB236" t="s">
        <v>73</v>
      </c>
      <c r="CC236" t="s">
        <v>73</v>
      </c>
      <c r="CD236" t="s">
        <v>195</v>
      </c>
      <c r="CE236" t="s">
        <v>195</v>
      </c>
      <c r="CF236" t="s">
        <v>73</v>
      </c>
      <c r="CG236" t="s">
        <v>195</v>
      </c>
      <c r="CH236" t="s">
        <v>195</v>
      </c>
      <c r="CI236" t="s">
        <v>195</v>
      </c>
      <c r="CJ236" t="s">
        <v>73</v>
      </c>
      <c r="CK236" t="s">
        <v>73</v>
      </c>
      <c r="CL236" t="s">
        <v>195</v>
      </c>
      <c r="CM236" t="s">
        <v>73</v>
      </c>
      <c r="CN236" t="s">
        <v>237</v>
      </c>
      <c r="CO236" t="s">
        <v>73</v>
      </c>
      <c r="CP236" t="s">
        <v>73</v>
      </c>
      <c r="CQ236" t="s">
        <v>237</v>
      </c>
      <c r="CR236" t="s">
        <v>195</v>
      </c>
      <c r="CS236" t="s">
        <v>195</v>
      </c>
      <c r="CT236" t="s">
        <v>133</v>
      </c>
      <c r="CU236" t="s">
        <v>73</v>
      </c>
      <c r="CV236" t="s">
        <v>73</v>
      </c>
      <c r="CW236" t="s">
        <v>195</v>
      </c>
      <c r="CX236" t="s">
        <v>195</v>
      </c>
      <c r="CY236" t="s">
        <v>237</v>
      </c>
      <c r="CZ236" t="s">
        <v>237</v>
      </c>
      <c r="DA236" t="s">
        <v>73</v>
      </c>
      <c r="DB236" t="s">
        <v>73</v>
      </c>
      <c r="DC236" t="s">
        <v>195</v>
      </c>
      <c r="DD236" t="s">
        <v>195</v>
      </c>
      <c r="DE236" t="s">
        <v>195</v>
      </c>
      <c r="DF236" t="s">
        <v>195</v>
      </c>
      <c r="DG236" t="s">
        <v>195</v>
      </c>
      <c r="DH236" t="s">
        <v>195</v>
      </c>
      <c r="DI236" t="s">
        <v>195</v>
      </c>
      <c r="DJ236" t="s">
        <v>195</v>
      </c>
      <c r="DK236" t="s">
        <v>195</v>
      </c>
      <c r="DL236" t="s">
        <v>195</v>
      </c>
      <c r="DM236" t="s">
        <v>73</v>
      </c>
      <c r="DN236" t="s">
        <v>73</v>
      </c>
      <c r="DO236" t="s">
        <v>133</v>
      </c>
      <c r="DP236" t="s">
        <v>133</v>
      </c>
      <c r="DQ236" t="s">
        <v>195</v>
      </c>
      <c r="DR236" t="s">
        <v>73</v>
      </c>
      <c r="DS236" t="s">
        <v>73</v>
      </c>
      <c r="DT236" t="s">
        <v>133</v>
      </c>
      <c r="DU236" t="s">
        <v>133</v>
      </c>
      <c r="DV236" t="s">
        <v>133</v>
      </c>
      <c r="DW236" t="s">
        <v>195</v>
      </c>
      <c r="DX236" t="s">
        <v>195</v>
      </c>
      <c r="DY236" t="s">
        <v>73</v>
      </c>
      <c r="DZ236" t="s">
        <v>73</v>
      </c>
      <c r="EA236" t="s">
        <v>133</v>
      </c>
      <c r="EB236" t="s">
        <v>133</v>
      </c>
      <c r="EC236" t="s">
        <v>195</v>
      </c>
      <c r="ED236" t="s">
        <v>195</v>
      </c>
      <c r="EE236" t="s">
        <v>237</v>
      </c>
      <c r="EF236" t="s">
        <v>237</v>
      </c>
      <c r="EG236" t="s">
        <v>73</v>
      </c>
      <c r="EH236" t="s">
        <v>73</v>
      </c>
      <c r="EI236" t="s">
        <v>237</v>
      </c>
      <c r="EJ236" t="s">
        <v>237</v>
      </c>
      <c r="EK236" t="s">
        <v>237</v>
      </c>
      <c r="EL236" t="s">
        <v>237</v>
      </c>
      <c r="EM236" t="s">
        <v>73</v>
      </c>
      <c r="EN236" t="s">
        <v>73</v>
      </c>
      <c r="EO236" t="s">
        <v>195</v>
      </c>
      <c r="EP236" t="s">
        <v>237</v>
      </c>
      <c r="EQ236" t="s">
        <v>73</v>
      </c>
      <c r="ER236" t="s">
        <v>73</v>
      </c>
      <c r="ES236" t="s">
        <v>195</v>
      </c>
      <c r="ET236" t="s">
        <v>133</v>
      </c>
      <c r="EU236" t="s">
        <v>133</v>
      </c>
      <c r="EV236" t="s">
        <v>133</v>
      </c>
      <c r="EW236" t="s">
        <v>73</v>
      </c>
      <c r="EX236" t="s">
        <v>73</v>
      </c>
      <c r="EY236" t="s">
        <v>133</v>
      </c>
      <c r="EZ236" t="s">
        <v>133</v>
      </c>
      <c r="FA236" t="s">
        <v>73</v>
      </c>
      <c r="FB236" t="s">
        <v>73</v>
      </c>
      <c r="FC236" t="s">
        <v>237</v>
      </c>
      <c r="FD236" t="s">
        <v>133</v>
      </c>
      <c r="FE236" t="s">
        <v>73</v>
      </c>
      <c r="FF236" t="s">
        <v>73</v>
      </c>
      <c r="FG236" t="s">
        <v>133</v>
      </c>
      <c r="FH236" t="s">
        <v>237</v>
      </c>
      <c r="FI236" t="s">
        <v>237</v>
      </c>
      <c r="FJ236" t="s">
        <v>73</v>
      </c>
    </row>
    <row r="237" spans="1:166">
      <c r="A237">
        <v>481</v>
      </c>
      <c r="B237">
        <v>12</v>
      </c>
      <c r="C237">
        <v>24</v>
      </c>
      <c r="D237">
        <v>1</v>
      </c>
      <c r="E237">
        <v>1</v>
      </c>
      <c r="F237">
        <v>5</v>
      </c>
      <c r="G237">
        <v>8</v>
      </c>
      <c r="H237">
        <v>3</v>
      </c>
      <c r="I237">
        <v>30.63</v>
      </c>
      <c r="J237">
        <v>0.32</v>
      </c>
      <c r="K237">
        <v>1.04</v>
      </c>
      <c r="L237">
        <v>0.42</v>
      </c>
      <c r="M237">
        <v>1.69</v>
      </c>
      <c r="N237">
        <v>0.43</v>
      </c>
      <c r="O237">
        <v>0.12</v>
      </c>
      <c r="P237" t="s">
        <v>73</v>
      </c>
      <c r="Q237" t="s">
        <v>73</v>
      </c>
      <c r="R237" t="s">
        <v>73</v>
      </c>
      <c r="S237" t="s">
        <v>73</v>
      </c>
      <c r="T237" t="s">
        <v>73</v>
      </c>
      <c r="U237" t="s">
        <v>73</v>
      </c>
      <c r="V237" t="s">
        <v>73</v>
      </c>
      <c r="W237" t="s">
        <v>73</v>
      </c>
      <c r="X237" t="s">
        <v>73</v>
      </c>
      <c r="Y237" t="s">
        <v>73</v>
      </c>
      <c r="Z237" t="s">
        <v>73</v>
      </c>
      <c r="AA237" t="s">
        <v>73</v>
      </c>
      <c r="AB237" t="s">
        <v>73</v>
      </c>
      <c r="AC237" t="s">
        <v>73</v>
      </c>
      <c r="AD237" t="s">
        <v>73</v>
      </c>
      <c r="AE237" t="s">
        <v>73</v>
      </c>
      <c r="AF237" t="s">
        <v>195</v>
      </c>
      <c r="AG237" t="s">
        <v>195</v>
      </c>
      <c r="AH237" t="s">
        <v>195</v>
      </c>
      <c r="AI237" t="s">
        <v>195</v>
      </c>
      <c r="AJ237" t="s">
        <v>195</v>
      </c>
      <c r="AK237" t="s">
        <v>195</v>
      </c>
      <c r="AL237" t="s">
        <v>195</v>
      </c>
      <c r="AM237" t="s">
        <v>237</v>
      </c>
      <c r="AN237" t="s">
        <v>73</v>
      </c>
      <c r="AO237" t="s">
        <v>73</v>
      </c>
      <c r="AP237" t="s">
        <v>195</v>
      </c>
      <c r="AQ237" t="s">
        <v>195</v>
      </c>
      <c r="AR237" t="s">
        <v>195</v>
      </c>
      <c r="AS237" t="s">
        <v>237</v>
      </c>
      <c r="AT237" t="s">
        <v>237</v>
      </c>
      <c r="AU237" t="s">
        <v>237</v>
      </c>
      <c r="AV237" t="s">
        <v>73</v>
      </c>
      <c r="AW237" t="s">
        <v>73</v>
      </c>
      <c r="AX237" t="s">
        <v>195</v>
      </c>
      <c r="AY237" t="s">
        <v>195</v>
      </c>
      <c r="AZ237" t="s">
        <v>195</v>
      </c>
      <c r="BA237" t="s">
        <v>195</v>
      </c>
      <c r="BB237" t="s">
        <v>195</v>
      </c>
      <c r="BC237" t="s">
        <v>133</v>
      </c>
      <c r="BD237" t="s">
        <v>133</v>
      </c>
      <c r="BE237" t="s">
        <v>73</v>
      </c>
      <c r="BF237" t="s">
        <v>73</v>
      </c>
      <c r="BG237" t="s">
        <v>195</v>
      </c>
      <c r="BH237" t="s">
        <v>73</v>
      </c>
      <c r="BI237" t="s">
        <v>195</v>
      </c>
      <c r="BJ237" t="s">
        <v>195</v>
      </c>
      <c r="BK237" t="s">
        <v>195</v>
      </c>
      <c r="BL237" t="s">
        <v>237</v>
      </c>
      <c r="BM237" t="s">
        <v>195</v>
      </c>
      <c r="BN237" t="s">
        <v>73</v>
      </c>
      <c r="BO237" t="s">
        <v>73</v>
      </c>
      <c r="BP237" t="s">
        <v>195</v>
      </c>
      <c r="BQ237" t="s">
        <v>195</v>
      </c>
      <c r="BR237" t="s">
        <v>195</v>
      </c>
      <c r="BS237" t="s">
        <v>195</v>
      </c>
      <c r="BT237" t="s">
        <v>195</v>
      </c>
      <c r="BU237" t="s">
        <v>73</v>
      </c>
      <c r="BV237" t="s">
        <v>73</v>
      </c>
      <c r="BW237" t="s">
        <v>237</v>
      </c>
      <c r="BX237" t="s">
        <v>195</v>
      </c>
      <c r="BY237" t="s">
        <v>195</v>
      </c>
      <c r="BZ237" t="s">
        <v>195</v>
      </c>
      <c r="CA237" t="s">
        <v>195</v>
      </c>
      <c r="CB237" t="s">
        <v>73</v>
      </c>
      <c r="CC237" t="s">
        <v>73</v>
      </c>
      <c r="CD237" t="s">
        <v>237</v>
      </c>
      <c r="CE237" t="s">
        <v>237</v>
      </c>
      <c r="CF237" t="s">
        <v>73</v>
      </c>
      <c r="CG237" t="s">
        <v>237</v>
      </c>
      <c r="CH237" t="s">
        <v>237</v>
      </c>
      <c r="CI237" t="s">
        <v>195</v>
      </c>
      <c r="CJ237" t="s">
        <v>73</v>
      </c>
      <c r="CK237" t="s">
        <v>73</v>
      </c>
      <c r="CL237" t="s">
        <v>237</v>
      </c>
      <c r="CM237" t="s">
        <v>195</v>
      </c>
      <c r="CN237" t="s">
        <v>195</v>
      </c>
      <c r="CO237" t="s">
        <v>73</v>
      </c>
      <c r="CP237" t="s">
        <v>73</v>
      </c>
      <c r="CQ237" t="s">
        <v>73</v>
      </c>
      <c r="CR237" t="s">
        <v>237</v>
      </c>
      <c r="CS237" t="s">
        <v>195</v>
      </c>
      <c r="CT237" t="s">
        <v>195</v>
      </c>
      <c r="CU237" t="s">
        <v>73</v>
      </c>
      <c r="CV237" t="s">
        <v>73</v>
      </c>
      <c r="CW237" t="s">
        <v>195</v>
      </c>
      <c r="CX237" t="s">
        <v>195</v>
      </c>
      <c r="CY237" t="s">
        <v>195</v>
      </c>
      <c r="CZ237" t="s">
        <v>195</v>
      </c>
      <c r="DA237" t="s">
        <v>73</v>
      </c>
      <c r="DB237" t="s">
        <v>73</v>
      </c>
      <c r="DC237" t="s">
        <v>133</v>
      </c>
      <c r="DD237" t="s">
        <v>133</v>
      </c>
      <c r="DE237" t="s">
        <v>195</v>
      </c>
      <c r="DF237" t="s">
        <v>237</v>
      </c>
      <c r="DG237" t="s">
        <v>237</v>
      </c>
      <c r="DH237" t="s">
        <v>237</v>
      </c>
      <c r="DI237" t="s">
        <v>237</v>
      </c>
      <c r="DJ237" t="s">
        <v>237</v>
      </c>
      <c r="DK237" t="s">
        <v>195</v>
      </c>
      <c r="DL237" t="s">
        <v>133</v>
      </c>
      <c r="DM237" t="s">
        <v>73</v>
      </c>
      <c r="DN237" t="s">
        <v>73</v>
      </c>
      <c r="DO237" t="s">
        <v>133</v>
      </c>
      <c r="DP237" t="s">
        <v>195</v>
      </c>
      <c r="DQ237" t="s">
        <v>237</v>
      </c>
      <c r="DR237" t="s">
        <v>73</v>
      </c>
      <c r="DS237" t="s">
        <v>73</v>
      </c>
      <c r="DT237" t="s">
        <v>195</v>
      </c>
      <c r="DU237" t="s">
        <v>195</v>
      </c>
      <c r="DV237" t="s">
        <v>195</v>
      </c>
      <c r="DW237" t="s">
        <v>133</v>
      </c>
      <c r="DX237" t="s">
        <v>133</v>
      </c>
      <c r="DY237" t="s">
        <v>73</v>
      </c>
      <c r="DZ237" t="s">
        <v>73</v>
      </c>
      <c r="EA237" t="s">
        <v>195</v>
      </c>
      <c r="EB237" t="s">
        <v>133</v>
      </c>
      <c r="EC237" t="s">
        <v>133</v>
      </c>
      <c r="ED237" t="s">
        <v>133</v>
      </c>
      <c r="EE237" t="s">
        <v>133</v>
      </c>
      <c r="EF237" t="s">
        <v>133</v>
      </c>
      <c r="EG237" t="s">
        <v>73</v>
      </c>
      <c r="EH237" t="s">
        <v>73</v>
      </c>
      <c r="EI237" t="s">
        <v>195</v>
      </c>
      <c r="EJ237" t="s">
        <v>195</v>
      </c>
      <c r="EK237" t="s">
        <v>195</v>
      </c>
      <c r="EL237" t="s">
        <v>195</v>
      </c>
      <c r="EM237" t="s">
        <v>73</v>
      </c>
      <c r="EN237" t="s">
        <v>73</v>
      </c>
      <c r="EO237" t="s">
        <v>195</v>
      </c>
      <c r="EP237" t="s">
        <v>195</v>
      </c>
      <c r="EQ237" t="s">
        <v>73</v>
      </c>
      <c r="ER237" t="s">
        <v>73</v>
      </c>
      <c r="ES237" t="s">
        <v>133</v>
      </c>
      <c r="ET237" t="s">
        <v>195</v>
      </c>
      <c r="EU237" t="s">
        <v>133</v>
      </c>
      <c r="EV237" t="s">
        <v>195</v>
      </c>
      <c r="EW237" t="s">
        <v>73</v>
      </c>
      <c r="EX237" t="s">
        <v>73</v>
      </c>
      <c r="EY237" t="s">
        <v>195</v>
      </c>
      <c r="EZ237" t="s">
        <v>195</v>
      </c>
      <c r="FA237" t="s">
        <v>73</v>
      </c>
      <c r="FB237" t="s">
        <v>73</v>
      </c>
      <c r="FC237" t="s">
        <v>237</v>
      </c>
      <c r="FD237" t="s">
        <v>195</v>
      </c>
      <c r="FE237" t="s">
        <v>73</v>
      </c>
      <c r="FF237" t="s">
        <v>73</v>
      </c>
      <c r="FG237" t="s">
        <v>133</v>
      </c>
      <c r="FH237" t="s">
        <v>133</v>
      </c>
      <c r="FI237" t="s">
        <v>133</v>
      </c>
      <c r="FJ237" t="s">
        <v>73</v>
      </c>
    </row>
    <row r="238" spans="1:166">
      <c r="A238">
        <v>482</v>
      </c>
      <c r="B238">
        <v>12</v>
      </c>
      <c r="C238">
        <v>24</v>
      </c>
      <c r="D238">
        <v>1</v>
      </c>
      <c r="E238">
        <v>1</v>
      </c>
      <c r="F238">
        <v>5</v>
      </c>
      <c r="G238">
        <v>8</v>
      </c>
      <c r="H238">
        <v>3</v>
      </c>
      <c r="I238">
        <v>33.119999999999997</v>
      </c>
      <c r="J238">
        <v>0.39</v>
      </c>
      <c r="K238">
        <v>1.18</v>
      </c>
      <c r="L238">
        <v>0.36</v>
      </c>
      <c r="M238">
        <v>2.23</v>
      </c>
      <c r="N238">
        <v>0.48</v>
      </c>
      <c r="O238">
        <v>0.2</v>
      </c>
      <c r="P238">
        <v>2.38</v>
      </c>
      <c r="Q238" t="s">
        <v>73</v>
      </c>
      <c r="R238">
        <v>690</v>
      </c>
      <c r="S238">
        <v>0.37659999999999999</v>
      </c>
      <c r="T238" t="s">
        <v>73</v>
      </c>
      <c r="U238">
        <v>2.8388</v>
      </c>
      <c r="V238" t="s">
        <v>73</v>
      </c>
      <c r="W238" t="s">
        <v>73</v>
      </c>
      <c r="X238" t="s">
        <v>73</v>
      </c>
      <c r="Y238" t="s">
        <v>73</v>
      </c>
      <c r="Z238" t="s">
        <v>73</v>
      </c>
      <c r="AA238">
        <v>1.25</v>
      </c>
      <c r="AB238">
        <v>2.9</v>
      </c>
      <c r="AC238">
        <v>2.6</v>
      </c>
      <c r="AD238">
        <v>9.69E-2</v>
      </c>
      <c r="AE238" t="s">
        <v>73</v>
      </c>
      <c r="AF238" t="s">
        <v>133</v>
      </c>
      <c r="AG238" t="s">
        <v>133</v>
      </c>
      <c r="AH238" t="s">
        <v>195</v>
      </c>
      <c r="AI238" t="s">
        <v>195</v>
      </c>
      <c r="AJ238" t="s">
        <v>195</v>
      </c>
      <c r="AK238" t="s">
        <v>195</v>
      </c>
      <c r="AL238" t="s">
        <v>195</v>
      </c>
      <c r="AM238" t="s">
        <v>195</v>
      </c>
      <c r="AN238" t="s">
        <v>73</v>
      </c>
      <c r="AO238" t="s">
        <v>73</v>
      </c>
      <c r="AP238" t="s">
        <v>195</v>
      </c>
      <c r="AQ238" t="s">
        <v>195</v>
      </c>
      <c r="AR238" t="s">
        <v>195</v>
      </c>
      <c r="AS238" t="s">
        <v>133</v>
      </c>
      <c r="AT238" t="s">
        <v>133</v>
      </c>
      <c r="AU238" t="s">
        <v>195</v>
      </c>
      <c r="AV238" t="s">
        <v>73</v>
      </c>
      <c r="AW238" t="s">
        <v>73</v>
      </c>
      <c r="AX238" t="s">
        <v>133</v>
      </c>
      <c r="AY238" t="s">
        <v>133</v>
      </c>
      <c r="AZ238" t="s">
        <v>133</v>
      </c>
      <c r="BA238" t="s">
        <v>133</v>
      </c>
      <c r="BB238" t="s">
        <v>133</v>
      </c>
      <c r="BC238" t="s">
        <v>195</v>
      </c>
      <c r="BD238" t="s">
        <v>195</v>
      </c>
      <c r="BE238" t="s">
        <v>73</v>
      </c>
      <c r="BF238" t="s">
        <v>73</v>
      </c>
      <c r="BG238" t="s">
        <v>195</v>
      </c>
      <c r="BH238" t="s">
        <v>73</v>
      </c>
      <c r="BI238" t="s">
        <v>237</v>
      </c>
      <c r="BJ238" t="s">
        <v>237</v>
      </c>
      <c r="BK238" t="s">
        <v>237</v>
      </c>
      <c r="BL238" t="s">
        <v>237</v>
      </c>
      <c r="BM238" t="s">
        <v>195</v>
      </c>
      <c r="BN238" t="s">
        <v>73</v>
      </c>
      <c r="BO238" t="s">
        <v>73</v>
      </c>
      <c r="BP238" t="s">
        <v>133</v>
      </c>
      <c r="BQ238" t="s">
        <v>133</v>
      </c>
      <c r="BR238" t="s">
        <v>133</v>
      </c>
      <c r="BS238" t="s">
        <v>133</v>
      </c>
      <c r="BT238" t="s">
        <v>195</v>
      </c>
      <c r="BU238" t="s">
        <v>73</v>
      </c>
      <c r="BV238" t="s">
        <v>73</v>
      </c>
      <c r="BW238" t="s">
        <v>195</v>
      </c>
      <c r="BX238" t="s">
        <v>195</v>
      </c>
      <c r="BY238" t="s">
        <v>195</v>
      </c>
      <c r="BZ238" t="s">
        <v>195</v>
      </c>
      <c r="CA238" t="s">
        <v>195</v>
      </c>
      <c r="CB238" t="s">
        <v>73</v>
      </c>
      <c r="CC238" t="s">
        <v>73</v>
      </c>
      <c r="CD238" t="s">
        <v>133</v>
      </c>
      <c r="CE238" t="s">
        <v>133</v>
      </c>
      <c r="CF238" t="s">
        <v>73</v>
      </c>
      <c r="CG238" t="s">
        <v>195</v>
      </c>
      <c r="CH238" t="s">
        <v>237</v>
      </c>
      <c r="CI238" t="s">
        <v>237</v>
      </c>
      <c r="CJ238" t="s">
        <v>73</v>
      </c>
      <c r="CK238" t="s">
        <v>73</v>
      </c>
      <c r="CL238" t="s">
        <v>195</v>
      </c>
      <c r="CM238" t="s">
        <v>195</v>
      </c>
      <c r="CN238" t="s">
        <v>237</v>
      </c>
      <c r="CO238" t="s">
        <v>73</v>
      </c>
      <c r="CP238" t="s">
        <v>73</v>
      </c>
      <c r="CQ238" t="s">
        <v>195</v>
      </c>
      <c r="CR238" t="s">
        <v>195</v>
      </c>
      <c r="CS238" t="s">
        <v>195</v>
      </c>
      <c r="CT238" t="s">
        <v>237</v>
      </c>
      <c r="CU238" t="s">
        <v>73</v>
      </c>
      <c r="CV238" t="s">
        <v>73</v>
      </c>
      <c r="CW238" t="s">
        <v>195</v>
      </c>
      <c r="CX238" t="s">
        <v>195</v>
      </c>
      <c r="CY238" t="s">
        <v>133</v>
      </c>
      <c r="CZ238" t="s">
        <v>195</v>
      </c>
      <c r="DA238" t="s">
        <v>73</v>
      </c>
      <c r="DB238" t="s">
        <v>73</v>
      </c>
      <c r="DC238" t="s">
        <v>133</v>
      </c>
      <c r="DD238" t="s">
        <v>133</v>
      </c>
      <c r="DE238" t="s">
        <v>133</v>
      </c>
      <c r="DF238" t="s">
        <v>133</v>
      </c>
      <c r="DG238" t="s">
        <v>195</v>
      </c>
      <c r="DH238" t="s">
        <v>237</v>
      </c>
      <c r="DI238" t="s">
        <v>237</v>
      </c>
      <c r="DJ238" t="s">
        <v>237</v>
      </c>
      <c r="DK238" t="s">
        <v>237</v>
      </c>
      <c r="DL238" t="s">
        <v>237</v>
      </c>
      <c r="DM238" t="s">
        <v>73</v>
      </c>
      <c r="DN238" t="s">
        <v>73</v>
      </c>
      <c r="DO238" t="s">
        <v>195</v>
      </c>
      <c r="DP238" t="s">
        <v>195</v>
      </c>
      <c r="DQ238" t="s">
        <v>195</v>
      </c>
      <c r="DR238" t="s">
        <v>73</v>
      </c>
      <c r="DS238" t="s">
        <v>73</v>
      </c>
      <c r="DT238" t="s">
        <v>133</v>
      </c>
      <c r="DU238" t="s">
        <v>195</v>
      </c>
      <c r="DV238" t="s">
        <v>195</v>
      </c>
      <c r="DW238" t="s">
        <v>237</v>
      </c>
      <c r="DX238" t="s">
        <v>237</v>
      </c>
      <c r="DY238" t="s">
        <v>73</v>
      </c>
      <c r="DZ238" t="s">
        <v>73</v>
      </c>
      <c r="EA238" t="s">
        <v>195</v>
      </c>
      <c r="EB238" t="s">
        <v>195</v>
      </c>
      <c r="EC238" t="s">
        <v>195</v>
      </c>
      <c r="ED238" t="s">
        <v>195</v>
      </c>
      <c r="EE238" t="s">
        <v>237</v>
      </c>
      <c r="EF238" t="s">
        <v>237</v>
      </c>
      <c r="EG238" t="s">
        <v>73</v>
      </c>
      <c r="EH238" t="s">
        <v>73</v>
      </c>
      <c r="EI238" t="s">
        <v>237</v>
      </c>
      <c r="EJ238" t="s">
        <v>237</v>
      </c>
      <c r="EK238" t="s">
        <v>195</v>
      </c>
      <c r="EL238" t="s">
        <v>195</v>
      </c>
      <c r="EM238" t="s">
        <v>73</v>
      </c>
      <c r="EN238" t="s">
        <v>73</v>
      </c>
      <c r="EO238" t="s">
        <v>195</v>
      </c>
      <c r="EP238" t="s">
        <v>195</v>
      </c>
      <c r="EQ238" t="s">
        <v>73</v>
      </c>
      <c r="ER238" t="s">
        <v>73</v>
      </c>
      <c r="ES238" t="s">
        <v>195</v>
      </c>
      <c r="ET238" t="s">
        <v>195</v>
      </c>
      <c r="EU238" t="s">
        <v>73</v>
      </c>
      <c r="EV238" t="s">
        <v>195</v>
      </c>
      <c r="EW238" t="s">
        <v>73</v>
      </c>
      <c r="EX238" t="s">
        <v>73</v>
      </c>
      <c r="EY238" t="s">
        <v>133</v>
      </c>
      <c r="EZ238" t="s">
        <v>195</v>
      </c>
      <c r="FA238" t="s">
        <v>73</v>
      </c>
      <c r="FB238" t="s">
        <v>73</v>
      </c>
      <c r="FC238" t="s">
        <v>195</v>
      </c>
      <c r="FD238" t="s">
        <v>195</v>
      </c>
      <c r="FE238" t="s">
        <v>73</v>
      </c>
      <c r="FF238" t="s">
        <v>73</v>
      </c>
      <c r="FG238" t="s">
        <v>237</v>
      </c>
      <c r="FH238" t="s">
        <v>133</v>
      </c>
      <c r="FI238" t="s">
        <v>133</v>
      </c>
      <c r="FJ238" t="s">
        <v>73</v>
      </c>
    </row>
    <row r="239" spans="1:166">
      <c r="A239">
        <v>484</v>
      </c>
      <c r="B239">
        <v>12</v>
      </c>
      <c r="C239">
        <v>24</v>
      </c>
      <c r="D239">
        <v>1</v>
      </c>
      <c r="E239">
        <v>1</v>
      </c>
      <c r="F239">
        <v>5</v>
      </c>
      <c r="G239">
        <v>8</v>
      </c>
      <c r="H239">
        <v>3</v>
      </c>
      <c r="I239">
        <v>29.21</v>
      </c>
      <c r="J239">
        <v>0.3</v>
      </c>
      <c r="K239">
        <v>1.02</v>
      </c>
      <c r="L239">
        <v>0.3</v>
      </c>
      <c r="M239">
        <v>2.06</v>
      </c>
      <c r="N239">
        <v>0.36</v>
      </c>
      <c r="O239">
        <v>0.34</v>
      </c>
      <c r="P239">
        <v>2.54</v>
      </c>
      <c r="Q239">
        <v>333</v>
      </c>
      <c r="R239">
        <v>525</v>
      </c>
      <c r="S239">
        <v>0.40479999999999999</v>
      </c>
      <c r="T239">
        <v>2.5224000000000002</v>
      </c>
      <c r="U239">
        <v>2.7202000000000002</v>
      </c>
      <c r="V239">
        <v>0.80759999999999998</v>
      </c>
      <c r="W239">
        <v>0.41499999999999998</v>
      </c>
      <c r="X239">
        <v>0.56359999999999999</v>
      </c>
      <c r="Y239">
        <v>1.0780000000000001</v>
      </c>
      <c r="Z239">
        <v>0.39269999999999999</v>
      </c>
      <c r="AA239">
        <v>2.93</v>
      </c>
      <c r="AB239">
        <v>2.71</v>
      </c>
      <c r="AC239">
        <v>2</v>
      </c>
      <c r="AD239">
        <v>0.46689999999999998</v>
      </c>
      <c r="AE239" t="s">
        <v>73</v>
      </c>
      <c r="AF239" t="s">
        <v>195</v>
      </c>
      <c r="AG239" t="s">
        <v>237</v>
      </c>
      <c r="AH239" t="s">
        <v>237</v>
      </c>
      <c r="AI239" t="s">
        <v>237</v>
      </c>
      <c r="AJ239" t="s">
        <v>237</v>
      </c>
      <c r="AK239" t="s">
        <v>237</v>
      </c>
      <c r="AL239" t="s">
        <v>237</v>
      </c>
      <c r="AM239" t="s">
        <v>237</v>
      </c>
      <c r="AN239" t="s">
        <v>73</v>
      </c>
      <c r="AO239" t="s">
        <v>73</v>
      </c>
      <c r="AP239" t="s">
        <v>237</v>
      </c>
      <c r="AQ239" t="s">
        <v>237</v>
      </c>
      <c r="AR239" t="s">
        <v>237</v>
      </c>
      <c r="AS239" t="s">
        <v>237</v>
      </c>
      <c r="AT239" t="s">
        <v>237</v>
      </c>
      <c r="AU239" t="s">
        <v>237</v>
      </c>
      <c r="AV239" t="s">
        <v>73</v>
      </c>
      <c r="AW239" t="s">
        <v>73</v>
      </c>
      <c r="AX239" t="s">
        <v>133</v>
      </c>
      <c r="AY239" t="s">
        <v>133</v>
      </c>
      <c r="AZ239" t="s">
        <v>133</v>
      </c>
      <c r="BA239" t="s">
        <v>133</v>
      </c>
      <c r="BB239" t="s">
        <v>133</v>
      </c>
      <c r="BC239" t="s">
        <v>133</v>
      </c>
      <c r="BD239" t="s">
        <v>73</v>
      </c>
      <c r="BE239" t="s">
        <v>73</v>
      </c>
      <c r="BF239" t="s">
        <v>73</v>
      </c>
      <c r="BG239" t="s">
        <v>195</v>
      </c>
      <c r="BH239" t="s">
        <v>73</v>
      </c>
      <c r="BI239" t="s">
        <v>195</v>
      </c>
      <c r="BJ239" t="s">
        <v>195</v>
      </c>
      <c r="BK239" t="s">
        <v>195</v>
      </c>
      <c r="BL239" t="s">
        <v>195</v>
      </c>
      <c r="BM239" t="s">
        <v>195</v>
      </c>
      <c r="BN239" t="s">
        <v>73</v>
      </c>
      <c r="BO239" t="s">
        <v>73</v>
      </c>
      <c r="BP239" t="s">
        <v>133</v>
      </c>
      <c r="BQ239" t="s">
        <v>133</v>
      </c>
      <c r="BR239" t="s">
        <v>133</v>
      </c>
      <c r="BS239" t="s">
        <v>133</v>
      </c>
      <c r="BT239" t="s">
        <v>73</v>
      </c>
      <c r="BU239" t="s">
        <v>73</v>
      </c>
      <c r="BV239" t="s">
        <v>73</v>
      </c>
      <c r="BW239" t="s">
        <v>133</v>
      </c>
      <c r="BX239" t="s">
        <v>195</v>
      </c>
      <c r="BY239" t="s">
        <v>195</v>
      </c>
      <c r="BZ239" t="s">
        <v>195</v>
      </c>
      <c r="CA239" t="s">
        <v>195</v>
      </c>
      <c r="CB239" t="s">
        <v>73</v>
      </c>
      <c r="CC239" t="s">
        <v>73</v>
      </c>
      <c r="CD239" t="s">
        <v>133</v>
      </c>
      <c r="CE239" t="s">
        <v>133</v>
      </c>
      <c r="CF239" t="s">
        <v>73</v>
      </c>
      <c r="CG239" t="s">
        <v>73</v>
      </c>
      <c r="CH239" t="s">
        <v>133</v>
      </c>
      <c r="CI239" t="s">
        <v>133</v>
      </c>
      <c r="CJ239" t="s">
        <v>73</v>
      </c>
      <c r="CK239" t="s">
        <v>73</v>
      </c>
      <c r="CL239" t="s">
        <v>195</v>
      </c>
      <c r="CM239" t="s">
        <v>237</v>
      </c>
      <c r="CN239" t="s">
        <v>237</v>
      </c>
      <c r="CO239" t="s">
        <v>73</v>
      </c>
      <c r="CP239" t="s">
        <v>73</v>
      </c>
      <c r="CQ239" t="s">
        <v>195</v>
      </c>
      <c r="CR239" t="s">
        <v>195</v>
      </c>
      <c r="CS239" t="s">
        <v>195</v>
      </c>
      <c r="CT239" t="s">
        <v>195</v>
      </c>
      <c r="CU239" t="s">
        <v>73</v>
      </c>
      <c r="CV239" t="s">
        <v>73</v>
      </c>
      <c r="CW239" t="s">
        <v>195</v>
      </c>
      <c r="CX239" t="s">
        <v>195</v>
      </c>
      <c r="CY239" t="s">
        <v>237</v>
      </c>
      <c r="CZ239" t="s">
        <v>195</v>
      </c>
      <c r="DA239" t="s">
        <v>73</v>
      </c>
      <c r="DB239" t="s">
        <v>73</v>
      </c>
      <c r="DC239" t="s">
        <v>237</v>
      </c>
      <c r="DD239" t="s">
        <v>237</v>
      </c>
      <c r="DE239" t="s">
        <v>195</v>
      </c>
      <c r="DF239" t="s">
        <v>237</v>
      </c>
      <c r="DG239" t="s">
        <v>237</v>
      </c>
      <c r="DH239" t="s">
        <v>237</v>
      </c>
      <c r="DI239" t="s">
        <v>237</v>
      </c>
      <c r="DJ239" t="s">
        <v>73</v>
      </c>
      <c r="DK239" t="s">
        <v>195</v>
      </c>
      <c r="DL239" t="s">
        <v>195</v>
      </c>
      <c r="DM239" t="s">
        <v>73</v>
      </c>
      <c r="DN239" t="s">
        <v>73</v>
      </c>
      <c r="DO239" t="s">
        <v>237</v>
      </c>
      <c r="DP239" t="s">
        <v>237</v>
      </c>
      <c r="DQ239" t="s">
        <v>195</v>
      </c>
      <c r="DR239" t="s">
        <v>73</v>
      </c>
      <c r="DS239" t="s">
        <v>73</v>
      </c>
      <c r="DT239" t="s">
        <v>195</v>
      </c>
      <c r="DU239" t="s">
        <v>195</v>
      </c>
      <c r="DV239" t="s">
        <v>195</v>
      </c>
      <c r="DW239" t="s">
        <v>195</v>
      </c>
      <c r="DX239" t="s">
        <v>195</v>
      </c>
      <c r="DY239" t="s">
        <v>73</v>
      </c>
      <c r="DZ239" t="s">
        <v>73</v>
      </c>
      <c r="EA239" t="s">
        <v>133</v>
      </c>
      <c r="EB239" t="s">
        <v>133</v>
      </c>
      <c r="EC239" t="s">
        <v>133</v>
      </c>
      <c r="ED239" t="s">
        <v>133</v>
      </c>
      <c r="EE239" t="s">
        <v>133</v>
      </c>
      <c r="EF239" t="s">
        <v>133</v>
      </c>
      <c r="EG239" t="s">
        <v>73</v>
      </c>
      <c r="EH239" t="s">
        <v>73</v>
      </c>
      <c r="EI239" t="s">
        <v>195</v>
      </c>
      <c r="EJ239" t="s">
        <v>195</v>
      </c>
      <c r="EK239" t="s">
        <v>195</v>
      </c>
      <c r="EL239" t="s">
        <v>133</v>
      </c>
      <c r="EM239" t="s">
        <v>73</v>
      </c>
      <c r="EN239" t="s">
        <v>73</v>
      </c>
      <c r="EO239" t="s">
        <v>237</v>
      </c>
      <c r="EP239" t="s">
        <v>237</v>
      </c>
      <c r="EQ239" t="s">
        <v>73</v>
      </c>
      <c r="ER239" t="s">
        <v>73</v>
      </c>
      <c r="ES239" t="s">
        <v>195</v>
      </c>
      <c r="ET239" t="s">
        <v>195</v>
      </c>
      <c r="EU239" t="s">
        <v>133</v>
      </c>
      <c r="EV239" t="s">
        <v>133</v>
      </c>
      <c r="EW239" t="s">
        <v>73</v>
      </c>
      <c r="EX239" t="s">
        <v>73</v>
      </c>
      <c r="EY239" t="s">
        <v>195</v>
      </c>
      <c r="EZ239" t="s">
        <v>195</v>
      </c>
      <c r="FA239" t="s">
        <v>73</v>
      </c>
      <c r="FB239" t="s">
        <v>73</v>
      </c>
      <c r="FC239" t="s">
        <v>195</v>
      </c>
      <c r="FD239" t="s">
        <v>195</v>
      </c>
      <c r="FE239" t="s">
        <v>73</v>
      </c>
      <c r="FF239" t="s">
        <v>73</v>
      </c>
      <c r="FG239" t="s">
        <v>133</v>
      </c>
      <c r="FH239" t="s">
        <v>133</v>
      </c>
      <c r="FI239" t="s">
        <v>133</v>
      </c>
      <c r="FJ239" t="s">
        <v>73</v>
      </c>
    </row>
    <row r="240" spans="1:166">
      <c r="A240">
        <v>485</v>
      </c>
      <c r="B240">
        <v>12</v>
      </c>
      <c r="C240">
        <v>24</v>
      </c>
      <c r="D240">
        <v>1</v>
      </c>
      <c r="E240">
        <v>1</v>
      </c>
      <c r="F240">
        <v>5</v>
      </c>
      <c r="G240">
        <v>8</v>
      </c>
      <c r="H240">
        <v>3</v>
      </c>
      <c r="I240">
        <v>35.54</v>
      </c>
      <c r="J240">
        <v>0.68</v>
      </c>
      <c r="K240">
        <v>1.91</v>
      </c>
      <c r="L240">
        <v>0.38</v>
      </c>
      <c r="M240">
        <v>2.2599999999999998</v>
      </c>
      <c r="N240">
        <v>0.46</v>
      </c>
      <c r="O240">
        <v>0.16</v>
      </c>
      <c r="P240">
        <v>11.3</v>
      </c>
      <c r="Q240">
        <v>964</v>
      </c>
      <c r="R240">
        <v>655</v>
      </c>
      <c r="S240">
        <v>1.0530999999999999</v>
      </c>
      <c r="T240">
        <v>2.9841000000000002</v>
      </c>
      <c r="U240">
        <v>2.8161999999999998</v>
      </c>
      <c r="V240">
        <v>0.98340000000000005</v>
      </c>
      <c r="W240">
        <v>0.30209999999999998</v>
      </c>
      <c r="X240">
        <v>0.4471</v>
      </c>
      <c r="Y240">
        <v>1.3012999999999999</v>
      </c>
      <c r="Z240">
        <v>0.47960000000000003</v>
      </c>
      <c r="AA240">
        <v>2.33</v>
      </c>
      <c r="AB240">
        <v>2.87</v>
      </c>
      <c r="AC240">
        <v>2.4500000000000002</v>
      </c>
      <c r="AD240">
        <v>0.3674</v>
      </c>
      <c r="AE240" t="s">
        <v>73</v>
      </c>
      <c r="AF240" t="s">
        <v>195</v>
      </c>
      <c r="AG240" t="s">
        <v>195</v>
      </c>
      <c r="AH240" t="s">
        <v>195</v>
      </c>
      <c r="AI240" t="s">
        <v>195</v>
      </c>
      <c r="AJ240" t="s">
        <v>237</v>
      </c>
      <c r="AK240" t="s">
        <v>195</v>
      </c>
      <c r="AL240" t="s">
        <v>237</v>
      </c>
      <c r="AM240" t="s">
        <v>195</v>
      </c>
      <c r="AN240" t="s">
        <v>73</v>
      </c>
      <c r="AO240" t="s">
        <v>73</v>
      </c>
      <c r="AP240" t="s">
        <v>195</v>
      </c>
      <c r="AQ240" t="s">
        <v>195</v>
      </c>
      <c r="AR240" t="s">
        <v>237</v>
      </c>
      <c r="AS240" t="s">
        <v>237</v>
      </c>
      <c r="AT240" t="s">
        <v>195</v>
      </c>
      <c r="AU240" t="s">
        <v>195</v>
      </c>
      <c r="AV240" t="s">
        <v>73</v>
      </c>
      <c r="AW240" t="s">
        <v>73</v>
      </c>
      <c r="AX240" t="s">
        <v>195</v>
      </c>
      <c r="AY240" t="s">
        <v>195</v>
      </c>
      <c r="AZ240" t="s">
        <v>195</v>
      </c>
      <c r="BA240" t="s">
        <v>237</v>
      </c>
      <c r="BB240" t="s">
        <v>237</v>
      </c>
      <c r="BC240" t="s">
        <v>237</v>
      </c>
      <c r="BD240" t="s">
        <v>237</v>
      </c>
      <c r="BE240" t="s">
        <v>73</v>
      </c>
      <c r="BF240" t="s">
        <v>73</v>
      </c>
      <c r="BG240" t="s">
        <v>133</v>
      </c>
      <c r="BH240" t="s">
        <v>133</v>
      </c>
      <c r="BI240" t="s">
        <v>133</v>
      </c>
      <c r="BJ240" t="s">
        <v>133</v>
      </c>
      <c r="BK240" t="s">
        <v>133</v>
      </c>
      <c r="BL240" t="s">
        <v>195</v>
      </c>
      <c r="BM240" t="s">
        <v>195</v>
      </c>
      <c r="BN240" t="s">
        <v>73</v>
      </c>
      <c r="BO240" t="s">
        <v>73</v>
      </c>
      <c r="BP240" t="s">
        <v>133</v>
      </c>
      <c r="BQ240" t="s">
        <v>133</v>
      </c>
      <c r="BR240" t="s">
        <v>195</v>
      </c>
      <c r="BS240" t="s">
        <v>195</v>
      </c>
      <c r="BT240" t="s">
        <v>195</v>
      </c>
      <c r="BU240" t="s">
        <v>73</v>
      </c>
      <c r="BV240" t="s">
        <v>73</v>
      </c>
      <c r="BW240" t="s">
        <v>237</v>
      </c>
      <c r="BX240" t="s">
        <v>237</v>
      </c>
      <c r="BY240" t="s">
        <v>195</v>
      </c>
      <c r="BZ240" t="s">
        <v>195</v>
      </c>
      <c r="CA240" t="s">
        <v>195</v>
      </c>
      <c r="CB240" t="s">
        <v>73</v>
      </c>
      <c r="CC240" t="s">
        <v>73</v>
      </c>
      <c r="CD240" t="s">
        <v>133</v>
      </c>
      <c r="CE240" t="s">
        <v>133</v>
      </c>
      <c r="CF240" t="s">
        <v>133</v>
      </c>
      <c r="CG240" t="s">
        <v>133</v>
      </c>
      <c r="CH240" t="s">
        <v>133</v>
      </c>
      <c r="CI240" t="s">
        <v>195</v>
      </c>
      <c r="CJ240" t="s">
        <v>73</v>
      </c>
      <c r="CK240" t="s">
        <v>73</v>
      </c>
      <c r="CL240" t="s">
        <v>195</v>
      </c>
      <c r="CM240" t="s">
        <v>133</v>
      </c>
      <c r="CN240" t="s">
        <v>195</v>
      </c>
      <c r="CO240" t="s">
        <v>73</v>
      </c>
      <c r="CP240" t="s">
        <v>73</v>
      </c>
      <c r="CQ240" t="s">
        <v>195</v>
      </c>
      <c r="CR240" t="s">
        <v>195</v>
      </c>
      <c r="CS240" t="s">
        <v>133</v>
      </c>
      <c r="CT240" t="s">
        <v>133</v>
      </c>
      <c r="CU240" t="s">
        <v>73</v>
      </c>
      <c r="CV240" t="s">
        <v>73</v>
      </c>
      <c r="CW240" t="s">
        <v>133</v>
      </c>
      <c r="CX240" t="s">
        <v>195</v>
      </c>
      <c r="CY240" t="s">
        <v>195</v>
      </c>
      <c r="CZ240" t="s">
        <v>195</v>
      </c>
      <c r="DA240" t="s">
        <v>73</v>
      </c>
      <c r="DB240" t="s">
        <v>73</v>
      </c>
      <c r="DC240" t="s">
        <v>237</v>
      </c>
      <c r="DD240" t="s">
        <v>237</v>
      </c>
      <c r="DE240" t="s">
        <v>237</v>
      </c>
      <c r="DF240" t="s">
        <v>237</v>
      </c>
      <c r="DG240" t="s">
        <v>237</v>
      </c>
      <c r="DH240" t="s">
        <v>237</v>
      </c>
      <c r="DI240" t="s">
        <v>237</v>
      </c>
      <c r="DJ240" t="s">
        <v>237</v>
      </c>
      <c r="DK240" t="s">
        <v>237</v>
      </c>
      <c r="DL240" t="s">
        <v>237</v>
      </c>
      <c r="DM240" t="s">
        <v>73</v>
      </c>
      <c r="DN240" t="s">
        <v>73</v>
      </c>
      <c r="DO240" t="s">
        <v>195</v>
      </c>
      <c r="DP240" t="s">
        <v>195</v>
      </c>
      <c r="DQ240" t="s">
        <v>133</v>
      </c>
      <c r="DR240" t="s">
        <v>73</v>
      </c>
      <c r="DS240" t="s">
        <v>73</v>
      </c>
      <c r="DT240" t="s">
        <v>195</v>
      </c>
      <c r="DU240" t="s">
        <v>195</v>
      </c>
      <c r="DV240" t="s">
        <v>195</v>
      </c>
      <c r="DW240" t="s">
        <v>195</v>
      </c>
      <c r="DX240" t="s">
        <v>195</v>
      </c>
      <c r="DY240" t="s">
        <v>73</v>
      </c>
      <c r="DZ240" t="s">
        <v>73</v>
      </c>
      <c r="EA240" t="s">
        <v>195</v>
      </c>
      <c r="EB240" t="s">
        <v>195</v>
      </c>
      <c r="EC240" t="s">
        <v>195</v>
      </c>
      <c r="ED240" t="s">
        <v>195</v>
      </c>
      <c r="EE240" t="s">
        <v>237</v>
      </c>
      <c r="EF240" t="s">
        <v>237</v>
      </c>
      <c r="EG240" t="s">
        <v>73</v>
      </c>
      <c r="EH240" t="s">
        <v>73</v>
      </c>
      <c r="EI240" t="s">
        <v>195</v>
      </c>
      <c r="EJ240" t="s">
        <v>195</v>
      </c>
      <c r="EK240" t="s">
        <v>195</v>
      </c>
      <c r="EL240" t="s">
        <v>133</v>
      </c>
      <c r="EM240" t="s">
        <v>73</v>
      </c>
      <c r="EN240" t="s">
        <v>73</v>
      </c>
      <c r="EO240" t="s">
        <v>195</v>
      </c>
      <c r="EP240" t="s">
        <v>133</v>
      </c>
      <c r="EQ240" t="s">
        <v>73</v>
      </c>
      <c r="ER240" t="s">
        <v>73</v>
      </c>
      <c r="ES240" t="s">
        <v>237</v>
      </c>
      <c r="ET240" t="s">
        <v>237</v>
      </c>
      <c r="EU240" t="s">
        <v>237</v>
      </c>
      <c r="EV240" t="s">
        <v>195</v>
      </c>
      <c r="EW240" t="s">
        <v>73</v>
      </c>
      <c r="EX240" t="s">
        <v>73</v>
      </c>
      <c r="EY240" t="s">
        <v>195</v>
      </c>
      <c r="EZ240" t="s">
        <v>195</v>
      </c>
      <c r="FA240" t="s">
        <v>73</v>
      </c>
      <c r="FB240" t="s">
        <v>73</v>
      </c>
      <c r="FC240" t="s">
        <v>133</v>
      </c>
      <c r="FD240" t="s">
        <v>133</v>
      </c>
      <c r="FE240" t="s">
        <v>73</v>
      </c>
      <c r="FF240" t="s">
        <v>73</v>
      </c>
      <c r="FG240" t="s">
        <v>133</v>
      </c>
      <c r="FH240" t="s">
        <v>133</v>
      </c>
      <c r="FI240" t="s">
        <v>237</v>
      </c>
      <c r="FJ240" t="s">
        <v>73</v>
      </c>
    </row>
    <row r="241" spans="1:166">
      <c r="A241">
        <v>486</v>
      </c>
      <c r="B241">
        <v>12</v>
      </c>
      <c r="C241">
        <v>24</v>
      </c>
      <c r="D241">
        <v>1</v>
      </c>
      <c r="E241">
        <v>1</v>
      </c>
      <c r="F241">
        <v>5</v>
      </c>
      <c r="G241">
        <v>8</v>
      </c>
      <c r="H241">
        <v>3</v>
      </c>
      <c r="I241">
        <v>31.56</v>
      </c>
      <c r="J241">
        <v>0.53</v>
      </c>
      <c r="K241">
        <v>1.66</v>
      </c>
      <c r="L241">
        <v>0.32</v>
      </c>
      <c r="M241">
        <v>1.71</v>
      </c>
      <c r="N241">
        <v>0.38</v>
      </c>
      <c r="O241">
        <v>0.17</v>
      </c>
      <c r="P241">
        <v>6.02</v>
      </c>
      <c r="Q241">
        <v>417</v>
      </c>
      <c r="R241">
        <v>680</v>
      </c>
      <c r="S241">
        <v>0.77959999999999996</v>
      </c>
      <c r="T241">
        <v>2.6200999999999999</v>
      </c>
      <c r="U241">
        <v>2.8325</v>
      </c>
      <c r="V241">
        <v>0.218</v>
      </c>
      <c r="W241">
        <v>0.4854</v>
      </c>
      <c r="X241">
        <v>0.18629999999999999</v>
      </c>
      <c r="Y241">
        <v>0.49080000000000001</v>
      </c>
      <c r="Z241">
        <v>0.1875</v>
      </c>
      <c r="AA241">
        <v>1.31</v>
      </c>
      <c r="AB241">
        <v>2.6</v>
      </c>
      <c r="AC241">
        <v>2.5099999999999998</v>
      </c>
      <c r="AD241">
        <v>0.1173</v>
      </c>
      <c r="AE241" t="s">
        <v>73</v>
      </c>
      <c r="AF241" t="s">
        <v>195</v>
      </c>
      <c r="AG241" t="s">
        <v>237</v>
      </c>
      <c r="AH241" t="s">
        <v>237</v>
      </c>
      <c r="AI241" t="s">
        <v>195</v>
      </c>
      <c r="AJ241" t="s">
        <v>195</v>
      </c>
      <c r="AK241" t="s">
        <v>195</v>
      </c>
      <c r="AL241" t="s">
        <v>195</v>
      </c>
      <c r="AM241" t="s">
        <v>133</v>
      </c>
      <c r="AN241" t="s">
        <v>73</v>
      </c>
      <c r="AO241" t="s">
        <v>73</v>
      </c>
      <c r="AP241" t="s">
        <v>195</v>
      </c>
      <c r="AQ241" t="s">
        <v>195</v>
      </c>
      <c r="AR241" t="s">
        <v>73</v>
      </c>
      <c r="AS241" t="s">
        <v>73</v>
      </c>
      <c r="AT241" t="s">
        <v>195</v>
      </c>
      <c r="AU241" t="s">
        <v>133</v>
      </c>
      <c r="AV241" t="s">
        <v>73</v>
      </c>
      <c r="AW241" t="s">
        <v>73</v>
      </c>
      <c r="AX241" t="s">
        <v>237</v>
      </c>
      <c r="AY241" t="s">
        <v>237</v>
      </c>
      <c r="AZ241" t="s">
        <v>237</v>
      </c>
      <c r="BA241" t="s">
        <v>237</v>
      </c>
      <c r="BB241" t="s">
        <v>237</v>
      </c>
      <c r="BC241" t="s">
        <v>237</v>
      </c>
      <c r="BD241" t="s">
        <v>237</v>
      </c>
      <c r="BE241" t="s">
        <v>73</v>
      </c>
      <c r="BF241" t="s">
        <v>73</v>
      </c>
      <c r="BG241" t="s">
        <v>195</v>
      </c>
      <c r="BH241" t="s">
        <v>73</v>
      </c>
      <c r="BI241" t="s">
        <v>195</v>
      </c>
      <c r="BJ241" t="s">
        <v>195</v>
      </c>
      <c r="BK241" t="s">
        <v>195</v>
      </c>
      <c r="BL241" t="s">
        <v>195</v>
      </c>
      <c r="BM241" t="s">
        <v>195</v>
      </c>
      <c r="BN241" t="s">
        <v>73</v>
      </c>
      <c r="BO241" t="s">
        <v>73</v>
      </c>
      <c r="BP241" t="s">
        <v>237</v>
      </c>
      <c r="BQ241" t="s">
        <v>195</v>
      </c>
      <c r="BR241" t="s">
        <v>195</v>
      </c>
      <c r="BS241" t="s">
        <v>237</v>
      </c>
      <c r="BT241" t="s">
        <v>73</v>
      </c>
      <c r="BU241" t="s">
        <v>73</v>
      </c>
      <c r="BV241" t="s">
        <v>73</v>
      </c>
      <c r="BW241" t="s">
        <v>133</v>
      </c>
      <c r="BX241" t="s">
        <v>195</v>
      </c>
      <c r="BY241" t="s">
        <v>195</v>
      </c>
      <c r="BZ241" t="s">
        <v>195</v>
      </c>
      <c r="CA241" t="s">
        <v>195</v>
      </c>
      <c r="CB241" t="s">
        <v>73</v>
      </c>
      <c r="CC241" t="s">
        <v>73</v>
      </c>
      <c r="CD241" t="s">
        <v>195</v>
      </c>
      <c r="CE241" t="s">
        <v>195</v>
      </c>
      <c r="CF241" t="s">
        <v>73</v>
      </c>
      <c r="CG241" t="s">
        <v>73</v>
      </c>
      <c r="CH241" t="s">
        <v>237</v>
      </c>
      <c r="CI241" t="s">
        <v>237</v>
      </c>
      <c r="CJ241" t="s">
        <v>73</v>
      </c>
      <c r="CK241" t="s">
        <v>73</v>
      </c>
      <c r="CL241" t="s">
        <v>195</v>
      </c>
      <c r="CM241" t="s">
        <v>195</v>
      </c>
      <c r="CN241" t="s">
        <v>73</v>
      </c>
      <c r="CO241" t="s">
        <v>73</v>
      </c>
      <c r="CP241" t="s">
        <v>73</v>
      </c>
      <c r="CQ241" t="s">
        <v>195</v>
      </c>
      <c r="CR241" t="s">
        <v>195</v>
      </c>
      <c r="CS241" t="s">
        <v>195</v>
      </c>
      <c r="CT241" t="s">
        <v>237</v>
      </c>
      <c r="CU241" t="s">
        <v>73</v>
      </c>
      <c r="CV241" t="s">
        <v>73</v>
      </c>
      <c r="CW241" t="s">
        <v>195</v>
      </c>
      <c r="CX241" t="s">
        <v>195</v>
      </c>
      <c r="CY241" t="s">
        <v>195</v>
      </c>
      <c r="CZ241" t="s">
        <v>195</v>
      </c>
      <c r="DA241" t="s">
        <v>73</v>
      </c>
      <c r="DB241" t="s">
        <v>73</v>
      </c>
      <c r="DC241" t="s">
        <v>133</v>
      </c>
      <c r="DD241" t="s">
        <v>133</v>
      </c>
      <c r="DE241" t="s">
        <v>133</v>
      </c>
      <c r="DF241" t="s">
        <v>133</v>
      </c>
      <c r="DG241" t="s">
        <v>133</v>
      </c>
      <c r="DH241" t="s">
        <v>133</v>
      </c>
      <c r="DI241" t="s">
        <v>133</v>
      </c>
      <c r="DJ241" t="s">
        <v>133</v>
      </c>
      <c r="DK241" t="s">
        <v>133</v>
      </c>
      <c r="DL241" t="s">
        <v>133</v>
      </c>
      <c r="DM241" t="s">
        <v>73</v>
      </c>
      <c r="DN241" t="s">
        <v>73</v>
      </c>
      <c r="DO241" t="s">
        <v>237</v>
      </c>
      <c r="DP241" t="s">
        <v>237</v>
      </c>
      <c r="DQ241" t="s">
        <v>195</v>
      </c>
      <c r="DR241" t="s">
        <v>73</v>
      </c>
      <c r="DS241" t="s">
        <v>73</v>
      </c>
      <c r="DT241" t="s">
        <v>195</v>
      </c>
      <c r="DU241" t="s">
        <v>195</v>
      </c>
      <c r="DV241" t="s">
        <v>195</v>
      </c>
      <c r="DW241" t="s">
        <v>195</v>
      </c>
      <c r="DX241" t="s">
        <v>195</v>
      </c>
      <c r="DY241" t="s">
        <v>73</v>
      </c>
      <c r="DZ241" t="s">
        <v>73</v>
      </c>
      <c r="EA241" t="s">
        <v>133</v>
      </c>
      <c r="EB241" t="s">
        <v>133</v>
      </c>
      <c r="EC241" t="s">
        <v>195</v>
      </c>
      <c r="ED241" t="s">
        <v>195</v>
      </c>
      <c r="EE241" t="s">
        <v>195</v>
      </c>
      <c r="EF241" t="s">
        <v>195</v>
      </c>
      <c r="EG241" t="s">
        <v>73</v>
      </c>
      <c r="EH241" t="s">
        <v>73</v>
      </c>
      <c r="EI241" t="s">
        <v>237</v>
      </c>
      <c r="EJ241" t="s">
        <v>195</v>
      </c>
      <c r="EK241" t="s">
        <v>133</v>
      </c>
      <c r="EL241" t="s">
        <v>73</v>
      </c>
      <c r="EM241" t="s">
        <v>73</v>
      </c>
      <c r="EN241" t="s">
        <v>73</v>
      </c>
      <c r="EO241" t="s">
        <v>195</v>
      </c>
      <c r="EP241" t="s">
        <v>133</v>
      </c>
      <c r="EQ241" t="s">
        <v>73</v>
      </c>
      <c r="ER241" t="s">
        <v>73</v>
      </c>
      <c r="ES241" t="s">
        <v>195</v>
      </c>
      <c r="ET241" t="s">
        <v>195</v>
      </c>
      <c r="EU241" t="s">
        <v>195</v>
      </c>
      <c r="EV241" t="s">
        <v>195</v>
      </c>
      <c r="EW241" t="s">
        <v>73</v>
      </c>
      <c r="EX241" t="s">
        <v>73</v>
      </c>
      <c r="EY241" t="s">
        <v>133</v>
      </c>
      <c r="EZ241" t="s">
        <v>133</v>
      </c>
      <c r="FA241" t="s">
        <v>73</v>
      </c>
      <c r="FB241" t="s">
        <v>73</v>
      </c>
      <c r="FC241" t="s">
        <v>237</v>
      </c>
      <c r="FD241" t="s">
        <v>133</v>
      </c>
      <c r="FE241" t="s">
        <v>73</v>
      </c>
      <c r="FF241" t="s">
        <v>73</v>
      </c>
      <c r="FG241" t="s">
        <v>237</v>
      </c>
      <c r="FH241" t="s">
        <v>133</v>
      </c>
      <c r="FI241" t="s">
        <v>133</v>
      </c>
      <c r="FJ241" t="s">
        <v>73</v>
      </c>
    </row>
    <row r="242" spans="1:166">
      <c r="A242">
        <v>487</v>
      </c>
      <c r="B242">
        <v>12</v>
      </c>
      <c r="C242">
        <v>24</v>
      </c>
      <c r="D242">
        <v>1</v>
      </c>
      <c r="E242">
        <v>1</v>
      </c>
      <c r="F242">
        <v>5</v>
      </c>
      <c r="G242">
        <v>8</v>
      </c>
      <c r="H242">
        <v>3</v>
      </c>
      <c r="I242">
        <v>34.9</v>
      </c>
      <c r="J242">
        <v>0.47</v>
      </c>
      <c r="K242">
        <v>1.35</v>
      </c>
      <c r="L242">
        <v>0.41</v>
      </c>
      <c r="M242">
        <v>1.9</v>
      </c>
      <c r="N242">
        <v>0.46</v>
      </c>
      <c r="O242">
        <v>0.15</v>
      </c>
      <c r="P242">
        <v>1.67</v>
      </c>
      <c r="Q242">
        <v>512</v>
      </c>
      <c r="R242">
        <v>630</v>
      </c>
      <c r="S242">
        <v>0.22270000000000001</v>
      </c>
      <c r="T242">
        <v>2.7092999999999998</v>
      </c>
      <c r="U242">
        <v>2.7993000000000001</v>
      </c>
      <c r="V242">
        <v>0.17330000000000001</v>
      </c>
      <c r="W242">
        <v>0.29480000000000001</v>
      </c>
      <c r="X242">
        <v>0.12529999999999999</v>
      </c>
      <c r="Y242">
        <v>0.4108</v>
      </c>
      <c r="Z242">
        <v>0.20860000000000001</v>
      </c>
      <c r="AA242">
        <v>1.91</v>
      </c>
      <c r="AB242">
        <v>2.99</v>
      </c>
      <c r="AC242">
        <v>2.57</v>
      </c>
      <c r="AD242">
        <v>0.28100000000000003</v>
      </c>
      <c r="AE242" t="s">
        <v>73</v>
      </c>
      <c r="AF242" t="s">
        <v>195</v>
      </c>
      <c r="AG242" t="s">
        <v>237</v>
      </c>
      <c r="AH242" t="s">
        <v>237</v>
      </c>
      <c r="AI242" t="s">
        <v>237</v>
      </c>
      <c r="AJ242" t="s">
        <v>237</v>
      </c>
      <c r="AK242" t="s">
        <v>237</v>
      </c>
      <c r="AL242" t="s">
        <v>237</v>
      </c>
      <c r="AM242" t="s">
        <v>195</v>
      </c>
      <c r="AN242" t="s">
        <v>73</v>
      </c>
      <c r="AO242" t="s">
        <v>73</v>
      </c>
      <c r="AP242" t="s">
        <v>195</v>
      </c>
      <c r="AQ242" t="s">
        <v>195</v>
      </c>
      <c r="AR242" t="s">
        <v>195</v>
      </c>
      <c r="AS242" t="s">
        <v>237</v>
      </c>
      <c r="AT242" t="s">
        <v>195</v>
      </c>
      <c r="AU242" t="s">
        <v>195</v>
      </c>
      <c r="AV242" t="s">
        <v>73</v>
      </c>
      <c r="AW242" t="s">
        <v>73</v>
      </c>
      <c r="AX242" t="s">
        <v>133</v>
      </c>
      <c r="AY242" t="s">
        <v>133</v>
      </c>
      <c r="AZ242" t="s">
        <v>133</v>
      </c>
      <c r="BA242" t="s">
        <v>195</v>
      </c>
      <c r="BB242" t="s">
        <v>195</v>
      </c>
      <c r="BC242" t="s">
        <v>195</v>
      </c>
      <c r="BD242" t="s">
        <v>237</v>
      </c>
      <c r="BE242" t="s">
        <v>73</v>
      </c>
      <c r="BF242" t="s">
        <v>73</v>
      </c>
      <c r="BG242" t="s">
        <v>133</v>
      </c>
      <c r="BH242" t="s">
        <v>133</v>
      </c>
      <c r="BI242" t="s">
        <v>133</v>
      </c>
      <c r="BJ242" t="s">
        <v>133</v>
      </c>
      <c r="BK242" t="s">
        <v>133</v>
      </c>
      <c r="BL242" t="s">
        <v>133</v>
      </c>
      <c r="BM242" t="s">
        <v>133</v>
      </c>
      <c r="BN242" t="s">
        <v>73</v>
      </c>
      <c r="BO242" t="s">
        <v>73</v>
      </c>
      <c r="BP242" t="s">
        <v>195</v>
      </c>
      <c r="BQ242" t="s">
        <v>195</v>
      </c>
      <c r="BR242" t="s">
        <v>237</v>
      </c>
      <c r="BS242" t="s">
        <v>237</v>
      </c>
      <c r="BT242" t="s">
        <v>237</v>
      </c>
      <c r="BU242" t="s">
        <v>73</v>
      </c>
      <c r="BV242" t="s">
        <v>73</v>
      </c>
      <c r="BW242" t="s">
        <v>133</v>
      </c>
      <c r="BX242" t="s">
        <v>133</v>
      </c>
      <c r="BY242" t="s">
        <v>195</v>
      </c>
      <c r="BZ242" t="s">
        <v>195</v>
      </c>
      <c r="CA242" t="s">
        <v>237</v>
      </c>
      <c r="CB242" t="s">
        <v>73</v>
      </c>
      <c r="CC242" t="s">
        <v>73</v>
      </c>
      <c r="CD242" t="s">
        <v>237</v>
      </c>
      <c r="CE242" t="s">
        <v>195</v>
      </c>
      <c r="CF242" t="s">
        <v>195</v>
      </c>
      <c r="CG242" t="s">
        <v>195</v>
      </c>
      <c r="CH242" t="s">
        <v>195</v>
      </c>
      <c r="CI242" t="s">
        <v>237</v>
      </c>
      <c r="CJ242" t="s">
        <v>73</v>
      </c>
      <c r="CK242" t="s">
        <v>73</v>
      </c>
      <c r="CL242" t="s">
        <v>195</v>
      </c>
      <c r="CM242" t="s">
        <v>195</v>
      </c>
      <c r="CN242" t="s">
        <v>195</v>
      </c>
      <c r="CO242" t="s">
        <v>73</v>
      </c>
      <c r="CP242" t="s">
        <v>73</v>
      </c>
      <c r="CQ242" t="s">
        <v>133</v>
      </c>
      <c r="CR242" t="s">
        <v>133</v>
      </c>
      <c r="CS242" t="s">
        <v>133</v>
      </c>
      <c r="CT242" t="s">
        <v>133</v>
      </c>
      <c r="CU242" t="s">
        <v>73</v>
      </c>
      <c r="CV242" t="s">
        <v>73</v>
      </c>
      <c r="CW242" t="s">
        <v>195</v>
      </c>
      <c r="CX242" t="s">
        <v>195</v>
      </c>
      <c r="CY242" t="s">
        <v>237</v>
      </c>
      <c r="CZ242" t="s">
        <v>237</v>
      </c>
      <c r="DA242" t="s">
        <v>73</v>
      </c>
      <c r="DB242" t="s">
        <v>73</v>
      </c>
      <c r="DC242" t="s">
        <v>195</v>
      </c>
      <c r="DD242" t="s">
        <v>195</v>
      </c>
      <c r="DE242" t="s">
        <v>133</v>
      </c>
      <c r="DF242" t="s">
        <v>133</v>
      </c>
      <c r="DG242" t="s">
        <v>133</v>
      </c>
      <c r="DH242" t="s">
        <v>133</v>
      </c>
      <c r="DI242" t="s">
        <v>133</v>
      </c>
      <c r="DJ242" t="s">
        <v>133</v>
      </c>
      <c r="DK242" t="s">
        <v>133</v>
      </c>
      <c r="DL242" t="s">
        <v>195</v>
      </c>
      <c r="DM242" t="s">
        <v>73</v>
      </c>
      <c r="DN242" t="s">
        <v>73</v>
      </c>
      <c r="DO242" t="s">
        <v>195</v>
      </c>
      <c r="DP242" t="s">
        <v>195</v>
      </c>
      <c r="DQ242" t="s">
        <v>195</v>
      </c>
      <c r="DR242" t="s">
        <v>73</v>
      </c>
      <c r="DS242" t="s">
        <v>73</v>
      </c>
      <c r="DT242" t="s">
        <v>195</v>
      </c>
      <c r="DU242" t="s">
        <v>133</v>
      </c>
      <c r="DV242" t="s">
        <v>133</v>
      </c>
      <c r="DW242" t="s">
        <v>133</v>
      </c>
      <c r="DX242" t="s">
        <v>133</v>
      </c>
      <c r="DY242" t="s">
        <v>73</v>
      </c>
      <c r="DZ242" t="s">
        <v>73</v>
      </c>
      <c r="EA242" t="s">
        <v>133</v>
      </c>
      <c r="EB242" t="s">
        <v>195</v>
      </c>
      <c r="EC242" t="s">
        <v>195</v>
      </c>
      <c r="ED242" t="s">
        <v>195</v>
      </c>
      <c r="EE242" t="s">
        <v>195</v>
      </c>
      <c r="EF242" t="s">
        <v>195</v>
      </c>
      <c r="EG242" t="s">
        <v>73</v>
      </c>
      <c r="EH242" t="s">
        <v>73</v>
      </c>
      <c r="EI242" t="s">
        <v>133</v>
      </c>
      <c r="EJ242" t="s">
        <v>133</v>
      </c>
      <c r="EK242" t="s">
        <v>133</v>
      </c>
      <c r="EL242" t="s">
        <v>133</v>
      </c>
      <c r="EM242" t="s">
        <v>73</v>
      </c>
      <c r="EN242" t="s">
        <v>73</v>
      </c>
      <c r="EO242" t="s">
        <v>195</v>
      </c>
      <c r="EP242" t="s">
        <v>195</v>
      </c>
      <c r="EQ242" t="s">
        <v>73</v>
      </c>
      <c r="ER242" t="s">
        <v>73</v>
      </c>
      <c r="ES242" t="s">
        <v>133</v>
      </c>
      <c r="ET242" t="s">
        <v>133</v>
      </c>
      <c r="EU242" t="s">
        <v>133</v>
      </c>
      <c r="EV242" t="s">
        <v>133</v>
      </c>
      <c r="EW242" t="s">
        <v>73</v>
      </c>
      <c r="EX242" t="s">
        <v>73</v>
      </c>
      <c r="EY242" t="s">
        <v>237</v>
      </c>
      <c r="EZ242" t="s">
        <v>133</v>
      </c>
      <c r="FA242" t="s">
        <v>73</v>
      </c>
      <c r="FB242" t="s">
        <v>73</v>
      </c>
      <c r="FC242" t="s">
        <v>237</v>
      </c>
      <c r="FD242" t="s">
        <v>237</v>
      </c>
      <c r="FE242" t="s">
        <v>73</v>
      </c>
      <c r="FF242" t="s">
        <v>73</v>
      </c>
      <c r="FG242" t="s">
        <v>237</v>
      </c>
      <c r="FH242" t="s">
        <v>237</v>
      </c>
      <c r="FI242" t="s">
        <v>237</v>
      </c>
      <c r="FJ242" t="s">
        <v>73</v>
      </c>
    </row>
    <row r="243" spans="1:166">
      <c r="A243">
        <v>488</v>
      </c>
      <c r="B243">
        <v>12</v>
      </c>
      <c r="C243">
        <v>24</v>
      </c>
      <c r="D243">
        <v>1</v>
      </c>
      <c r="E243">
        <v>1</v>
      </c>
      <c r="F243">
        <v>5</v>
      </c>
      <c r="G243">
        <v>8</v>
      </c>
      <c r="H243">
        <v>3</v>
      </c>
      <c r="I243">
        <v>29.15</v>
      </c>
      <c r="J243">
        <v>0.38</v>
      </c>
      <c r="K243">
        <v>1.29</v>
      </c>
      <c r="L243">
        <v>0.32</v>
      </c>
      <c r="M243">
        <v>1.73</v>
      </c>
      <c r="N243">
        <v>0.4</v>
      </c>
      <c r="O243">
        <v>0.18</v>
      </c>
      <c r="P243">
        <v>1.8</v>
      </c>
      <c r="Q243">
        <v>431</v>
      </c>
      <c r="R243">
        <v>505</v>
      </c>
      <c r="S243">
        <v>0.25530000000000003</v>
      </c>
      <c r="T243">
        <v>2.6345000000000001</v>
      </c>
      <c r="U243">
        <v>2.7033</v>
      </c>
      <c r="V243">
        <v>0.93889999999999996</v>
      </c>
      <c r="W243">
        <v>1.1151</v>
      </c>
      <c r="X243">
        <v>0.38040000000000002</v>
      </c>
      <c r="Y243">
        <v>1.2844</v>
      </c>
      <c r="Z243">
        <v>0.3377</v>
      </c>
      <c r="AA243">
        <v>2.09</v>
      </c>
      <c r="AB243">
        <v>2.41</v>
      </c>
      <c r="AC243">
        <v>2.34</v>
      </c>
      <c r="AD243">
        <v>0.3201</v>
      </c>
      <c r="AE243" t="s">
        <v>73</v>
      </c>
      <c r="AF243" t="s">
        <v>237</v>
      </c>
      <c r="AG243" t="s">
        <v>195</v>
      </c>
      <c r="AH243" t="s">
        <v>133</v>
      </c>
      <c r="AI243" t="s">
        <v>133</v>
      </c>
      <c r="AJ243" t="s">
        <v>133</v>
      </c>
      <c r="AK243" t="s">
        <v>133</v>
      </c>
      <c r="AL243" t="s">
        <v>133</v>
      </c>
      <c r="AM243" t="s">
        <v>195</v>
      </c>
      <c r="AN243" t="s">
        <v>73</v>
      </c>
      <c r="AO243" t="s">
        <v>73</v>
      </c>
      <c r="AP243" t="s">
        <v>73</v>
      </c>
      <c r="AQ243" t="s">
        <v>133</v>
      </c>
      <c r="AR243" t="s">
        <v>195</v>
      </c>
      <c r="AS243" t="s">
        <v>195</v>
      </c>
      <c r="AT243" t="s">
        <v>195</v>
      </c>
      <c r="AU243" t="s">
        <v>195</v>
      </c>
      <c r="AV243" t="s">
        <v>73</v>
      </c>
      <c r="AW243" t="s">
        <v>73</v>
      </c>
      <c r="AX243" t="s">
        <v>195</v>
      </c>
      <c r="AY243" t="s">
        <v>195</v>
      </c>
      <c r="AZ243" t="s">
        <v>195</v>
      </c>
      <c r="BA243" t="s">
        <v>195</v>
      </c>
      <c r="BB243" t="s">
        <v>133</v>
      </c>
      <c r="BC243" t="s">
        <v>133</v>
      </c>
      <c r="BD243" t="s">
        <v>133</v>
      </c>
      <c r="BE243" t="s">
        <v>73</v>
      </c>
      <c r="BF243" t="s">
        <v>73</v>
      </c>
      <c r="BG243" t="s">
        <v>237</v>
      </c>
      <c r="BH243" t="s">
        <v>73</v>
      </c>
      <c r="BI243" t="s">
        <v>195</v>
      </c>
      <c r="BJ243" t="s">
        <v>195</v>
      </c>
      <c r="BK243" t="s">
        <v>195</v>
      </c>
      <c r="BL243" t="s">
        <v>195</v>
      </c>
      <c r="BM243" t="s">
        <v>195</v>
      </c>
      <c r="BN243" t="s">
        <v>73</v>
      </c>
      <c r="BO243" t="s">
        <v>73</v>
      </c>
      <c r="BP243" t="s">
        <v>133</v>
      </c>
      <c r="BQ243" t="s">
        <v>133</v>
      </c>
      <c r="BR243" t="s">
        <v>195</v>
      </c>
      <c r="BS243" t="s">
        <v>195</v>
      </c>
      <c r="BT243" t="s">
        <v>237</v>
      </c>
      <c r="BU243" t="s">
        <v>73</v>
      </c>
      <c r="BV243" t="s">
        <v>73</v>
      </c>
      <c r="BW243" t="s">
        <v>195</v>
      </c>
      <c r="BX243" t="s">
        <v>195</v>
      </c>
      <c r="BY243" t="s">
        <v>195</v>
      </c>
      <c r="BZ243" t="s">
        <v>133</v>
      </c>
      <c r="CA243" t="s">
        <v>133</v>
      </c>
      <c r="CB243" t="s">
        <v>73</v>
      </c>
      <c r="CC243" t="s">
        <v>73</v>
      </c>
      <c r="CD243" t="s">
        <v>237</v>
      </c>
      <c r="CE243" t="s">
        <v>237</v>
      </c>
      <c r="CF243" t="s">
        <v>73</v>
      </c>
      <c r="CG243" t="s">
        <v>195</v>
      </c>
      <c r="CH243" t="s">
        <v>133</v>
      </c>
      <c r="CI243" t="s">
        <v>133</v>
      </c>
      <c r="CJ243" t="s">
        <v>73</v>
      </c>
      <c r="CK243" t="s">
        <v>73</v>
      </c>
      <c r="CL243" t="s">
        <v>133</v>
      </c>
      <c r="CM243" t="s">
        <v>195</v>
      </c>
      <c r="CN243" t="s">
        <v>237</v>
      </c>
      <c r="CO243" t="s">
        <v>73</v>
      </c>
      <c r="CP243" t="s">
        <v>73</v>
      </c>
      <c r="CQ243" t="s">
        <v>195</v>
      </c>
      <c r="CR243" t="s">
        <v>237</v>
      </c>
      <c r="CS243" t="s">
        <v>237</v>
      </c>
      <c r="CT243" t="s">
        <v>237</v>
      </c>
      <c r="CU243" t="s">
        <v>73</v>
      </c>
      <c r="CV243" t="s">
        <v>73</v>
      </c>
      <c r="CW243" t="s">
        <v>195</v>
      </c>
      <c r="CX243" t="s">
        <v>195</v>
      </c>
      <c r="CY243" t="s">
        <v>195</v>
      </c>
      <c r="CZ243" t="s">
        <v>73</v>
      </c>
      <c r="DA243" t="s">
        <v>73</v>
      </c>
      <c r="DB243" t="s">
        <v>73</v>
      </c>
      <c r="DC243" t="s">
        <v>133</v>
      </c>
      <c r="DD243" t="s">
        <v>133</v>
      </c>
      <c r="DE243" t="s">
        <v>133</v>
      </c>
      <c r="DF243" t="s">
        <v>237</v>
      </c>
      <c r="DG243" t="s">
        <v>237</v>
      </c>
      <c r="DH243" t="s">
        <v>237</v>
      </c>
      <c r="DI243" t="s">
        <v>237</v>
      </c>
      <c r="DJ243" t="s">
        <v>237</v>
      </c>
      <c r="DK243" t="s">
        <v>237</v>
      </c>
      <c r="DL243" t="s">
        <v>237</v>
      </c>
      <c r="DM243" t="s">
        <v>73</v>
      </c>
      <c r="DN243" t="s">
        <v>73</v>
      </c>
      <c r="DO243" t="s">
        <v>195</v>
      </c>
      <c r="DP243" t="s">
        <v>237</v>
      </c>
      <c r="DQ243" t="s">
        <v>195</v>
      </c>
      <c r="DR243" t="s">
        <v>73</v>
      </c>
      <c r="DS243" t="s">
        <v>73</v>
      </c>
      <c r="DT243" t="s">
        <v>237</v>
      </c>
      <c r="DU243" t="s">
        <v>237</v>
      </c>
      <c r="DV243" t="s">
        <v>237</v>
      </c>
      <c r="DW243" t="s">
        <v>133</v>
      </c>
      <c r="DX243" t="s">
        <v>133</v>
      </c>
      <c r="DY243" t="s">
        <v>73</v>
      </c>
      <c r="DZ243" t="s">
        <v>73</v>
      </c>
      <c r="EA243" t="s">
        <v>73</v>
      </c>
      <c r="EB243" t="s">
        <v>195</v>
      </c>
      <c r="EC243" t="s">
        <v>195</v>
      </c>
      <c r="ED243" t="s">
        <v>195</v>
      </c>
      <c r="EE243" t="s">
        <v>195</v>
      </c>
      <c r="EF243" t="s">
        <v>237</v>
      </c>
      <c r="EG243" t="s">
        <v>73</v>
      </c>
      <c r="EH243" t="s">
        <v>73</v>
      </c>
      <c r="EI243" t="s">
        <v>237</v>
      </c>
      <c r="EJ243" t="s">
        <v>237</v>
      </c>
      <c r="EK243" t="s">
        <v>237</v>
      </c>
      <c r="EL243" t="s">
        <v>237</v>
      </c>
      <c r="EM243" t="s">
        <v>73</v>
      </c>
      <c r="EN243" t="s">
        <v>73</v>
      </c>
      <c r="EO243" t="s">
        <v>195</v>
      </c>
      <c r="EP243" t="s">
        <v>237</v>
      </c>
      <c r="EQ243" t="s">
        <v>73</v>
      </c>
      <c r="ER243" t="s">
        <v>73</v>
      </c>
      <c r="ES243" t="s">
        <v>133</v>
      </c>
      <c r="ET243" t="s">
        <v>195</v>
      </c>
      <c r="EU243" t="s">
        <v>237</v>
      </c>
      <c r="EV243" t="s">
        <v>237</v>
      </c>
      <c r="EW243" t="s">
        <v>73</v>
      </c>
      <c r="EX243" t="s">
        <v>73</v>
      </c>
      <c r="EY243" t="s">
        <v>195</v>
      </c>
      <c r="EZ243" t="s">
        <v>195</v>
      </c>
      <c r="FA243" t="s">
        <v>73</v>
      </c>
      <c r="FB243" t="s">
        <v>73</v>
      </c>
      <c r="FC243" t="s">
        <v>237</v>
      </c>
      <c r="FD243" t="s">
        <v>195</v>
      </c>
      <c r="FE243" t="s">
        <v>73</v>
      </c>
      <c r="FF243" t="s">
        <v>73</v>
      </c>
      <c r="FG243" t="s">
        <v>237</v>
      </c>
      <c r="FH243" t="s">
        <v>237</v>
      </c>
      <c r="FI243" t="s">
        <v>237</v>
      </c>
      <c r="FJ243" t="s">
        <v>73</v>
      </c>
    </row>
    <row r="244" spans="1:166">
      <c r="A244">
        <v>489</v>
      </c>
      <c r="B244">
        <v>12</v>
      </c>
      <c r="C244">
        <v>24</v>
      </c>
      <c r="D244">
        <v>1</v>
      </c>
      <c r="E244">
        <v>0</v>
      </c>
      <c r="F244">
        <v>5</v>
      </c>
      <c r="G244">
        <v>8</v>
      </c>
      <c r="H244">
        <v>3</v>
      </c>
      <c r="I244">
        <v>31.02</v>
      </c>
      <c r="J244">
        <v>0.26</v>
      </c>
      <c r="K244">
        <v>0.82</v>
      </c>
      <c r="L244">
        <v>0.31</v>
      </c>
      <c r="M244">
        <v>1.73</v>
      </c>
      <c r="N244">
        <v>0.35</v>
      </c>
      <c r="O244">
        <v>0.19</v>
      </c>
      <c r="P244">
        <v>2.38</v>
      </c>
      <c r="Q244">
        <v>286</v>
      </c>
      <c r="R244">
        <v>760</v>
      </c>
      <c r="S244">
        <v>0.37659999999999999</v>
      </c>
      <c r="T244">
        <v>2.4563999999999999</v>
      </c>
      <c r="U244">
        <v>2.8807999999999998</v>
      </c>
      <c r="V244">
        <v>0.81630000000000003</v>
      </c>
      <c r="W244">
        <v>0.54390000000000005</v>
      </c>
      <c r="X244">
        <v>0.42299999999999999</v>
      </c>
      <c r="Y244">
        <v>1.1328</v>
      </c>
      <c r="Z244">
        <v>0.38879999999999998</v>
      </c>
      <c r="AA244">
        <v>1.5</v>
      </c>
      <c r="AB244">
        <v>2.79</v>
      </c>
      <c r="AC244">
        <v>2.2000000000000002</v>
      </c>
      <c r="AD244">
        <v>0.17610000000000001</v>
      </c>
      <c r="AE244" t="s">
        <v>73</v>
      </c>
      <c r="AF244" t="s">
        <v>195</v>
      </c>
      <c r="AG244" t="s">
        <v>195</v>
      </c>
      <c r="AH244" t="s">
        <v>195</v>
      </c>
      <c r="AI244" t="s">
        <v>195</v>
      </c>
      <c r="AJ244" t="s">
        <v>195</v>
      </c>
      <c r="AK244" t="s">
        <v>195</v>
      </c>
      <c r="AL244" t="s">
        <v>195</v>
      </c>
      <c r="AM244" t="s">
        <v>195</v>
      </c>
      <c r="AN244" t="s">
        <v>73</v>
      </c>
      <c r="AO244" t="s">
        <v>73</v>
      </c>
      <c r="AP244" t="s">
        <v>133</v>
      </c>
      <c r="AQ244" t="s">
        <v>133</v>
      </c>
      <c r="AR244" t="s">
        <v>195</v>
      </c>
      <c r="AS244" t="s">
        <v>237</v>
      </c>
      <c r="AT244" t="s">
        <v>237</v>
      </c>
      <c r="AU244" t="s">
        <v>237</v>
      </c>
      <c r="AV244" t="s">
        <v>73</v>
      </c>
      <c r="AW244" t="s">
        <v>73</v>
      </c>
      <c r="AX244" t="s">
        <v>195</v>
      </c>
      <c r="AY244" t="s">
        <v>133</v>
      </c>
      <c r="AZ244" t="s">
        <v>133</v>
      </c>
      <c r="BA244" t="s">
        <v>133</v>
      </c>
      <c r="BB244" t="s">
        <v>133</v>
      </c>
      <c r="BC244" t="s">
        <v>133</v>
      </c>
      <c r="BD244" t="s">
        <v>133</v>
      </c>
      <c r="BE244" t="s">
        <v>73</v>
      </c>
      <c r="BF244" t="s">
        <v>73</v>
      </c>
      <c r="BG244" t="s">
        <v>195</v>
      </c>
      <c r="BH244" t="s">
        <v>73</v>
      </c>
      <c r="BI244" t="s">
        <v>237</v>
      </c>
      <c r="BJ244" t="s">
        <v>237</v>
      </c>
      <c r="BK244" t="s">
        <v>195</v>
      </c>
      <c r="BL244" t="s">
        <v>195</v>
      </c>
      <c r="BM244" t="s">
        <v>195</v>
      </c>
      <c r="BN244" t="s">
        <v>73</v>
      </c>
      <c r="BO244" t="s">
        <v>73</v>
      </c>
      <c r="BP244" t="s">
        <v>133</v>
      </c>
      <c r="BQ244" t="s">
        <v>195</v>
      </c>
      <c r="BR244" t="s">
        <v>195</v>
      </c>
      <c r="BS244" t="s">
        <v>195</v>
      </c>
      <c r="BT244" t="s">
        <v>195</v>
      </c>
      <c r="BU244" t="s">
        <v>73</v>
      </c>
      <c r="BV244" t="s">
        <v>73</v>
      </c>
      <c r="BW244" t="s">
        <v>237</v>
      </c>
      <c r="BX244" t="s">
        <v>237</v>
      </c>
      <c r="BY244" t="s">
        <v>195</v>
      </c>
      <c r="BZ244" t="s">
        <v>195</v>
      </c>
      <c r="CA244" t="s">
        <v>195</v>
      </c>
      <c r="CB244" t="s">
        <v>73</v>
      </c>
      <c r="CC244" t="s">
        <v>73</v>
      </c>
      <c r="CD244" t="s">
        <v>237</v>
      </c>
      <c r="CE244" t="s">
        <v>195</v>
      </c>
      <c r="CF244" t="s">
        <v>73</v>
      </c>
      <c r="CG244" t="s">
        <v>195</v>
      </c>
      <c r="CH244" t="s">
        <v>195</v>
      </c>
      <c r="CI244" t="s">
        <v>237</v>
      </c>
      <c r="CJ244" t="s">
        <v>73</v>
      </c>
      <c r="CK244" t="s">
        <v>73</v>
      </c>
      <c r="CL244" t="s">
        <v>195</v>
      </c>
      <c r="CM244" t="s">
        <v>133</v>
      </c>
      <c r="CN244" t="s">
        <v>237</v>
      </c>
      <c r="CO244" t="s">
        <v>73</v>
      </c>
      <c r="CP244" t="s">
        <v>73</v>
      </c>
      <c r="CQ244" t="s">
        <v>133</v>
      </c>
      <c r="CR244" t="s">
        <v>133</v>
      </c>
      <c r="CS244" t="s">
        <v>133</v>
      </c>
      <c r="CT244" t="s">
        <v>195</v>
      </c>
      <c r="CU244" t="s">
        <v>73</v>
      </c>
      <c r="CV244" t="s">
        <v>73</v>
      </c>
      <c r="CW244" t="s">
        <v>237</v>
      </c>
      <c r="CX244" t="s">
        <v>237</v>
      </c>
      <c r="CY244" t="s">
        <v>237</v>
      </c>
      <c r="CZ244" t="s">
        <v>195</v>
      </c>
      <c r="DA244" t="s">
        <v>73</v>
      </c>
      <c r="DB244" t="s">
        <v>73</v>
      </c>
      <c r="DC244" t="s">
        <v>237</v>
      </c>
      <c r="DD244" t="s">
        <v>195</v>
      </c>
      <c r="DE244" t="s">
        <v>133</v>
      </c>
      <c r="DF244" t="s">
        <v>133</v>
      </c>
      <c r="DG244" t="s">
        <v>133</v>
      </c>
      <c r="DH244" t="s">
        <v>133</v>
      </c>
      <c r="DI244" t="s">
        <v>133</v>
      </c>
      <c r="DJ244" t="s">
        <v>133</v>
      </c>
      <c r="DK244" t="s">
        <v>195</v>
      </c>
      <c r="DL244" t="s">
        <v>195</v>
      </c>
      <c r="DM244" t="s">
        <v>73</v>
      </c>
      <c r="DN244" t="s">
        <v>73</v>
      </c>
      <c r="DO244" t="s">
        <v>195</v>
      </c>
      <c r="DP244" t="s">
        <v>237</v>
      </c>
      <c r="DQ244" t="s">
        <v>237</v>
      </c>
      <c r="DR244" t="s">
        <v>73</v>
      </c>
      <c r="DS244" t="s">
        <v>73</v>
      </c>
      <c r="DT244" t="s">
        <v>133</v>
      </c>
      <c r="DU244" t="s">
        <v>133</v>
      </c>
      <c r="DV244" t="s">
        <v>133</v>
      </c>
      <c r="DW244" t="s">
        <v>195</v>
      </c>
      <c r="DX244" t="s">
        <v>195</v>
      </c>
      <c r="DY244" t="s">
        <v>73</v>
      </c>
      <c r="DZ244" t="s">
        <v>73</v>
      </c>
      <c r="EA244" t="s">
        <v>133</v>
      </c>
      <c r="EB244" t="s">
        <v>133</v>
      </c>
      <c r="EC244" t="s">
        <v>133</v>
      </c>
      <c r="ED244" t="s">
        <v>133</v>
      </c>
      <c r="EE244" t="s">
        <v>133</v>
      </c>
      <c r="EF244" t="s">
        <v>133</v>
      </c>
      <c r="EG244" t="s">
        <v>73</v>
      </c>
      <c r="EH244" t="s">
        <v>73</v>
      </c>
      <c r="EI244" t="s">
        <v>237</v>
      </c>
      <c r="EJ244" t="s">
        <v>237</v>
      </c>
      <c r="EK244" t="s">
        <v>195</v>
      </c>
      <c r="EL244" t="s">
        <v>195</v>
      </c>
      <c r="EM244" t="s">
        <v>73</v>
      </c>
      <c r="EN244" t="s">
        <v>73</v>
      </c>
      <c r="EO244" t="s">
        <v>133</v>
      </c>
      <c r="EP244" t="s">
        <v>133</v>
      </c>
      <c r="EQ244" t="s">
        <v>73</v>
      </c>
      <c r="ER244" t="s">
        <v>73</v>
      </c>
      <c r="ES244" t="s">
        <v>195</v>
      </c>
      <c r="ET244" t="s">
        <v>195</v>
      </c>
      <c r="EU244" t="s">
        <v>195</v>
      </c>
      <c r="EV244" t="s">
        <v>237</v>
      </c>
      <c r="EW244" t="s">
        <v>73</v>
      </c>
      <c r="EX244" t="s">
        <v>73</v>
      </c>
      <c r="EY244" t="s">
        <v>195</v>
      </c>
      <c r="EZ244" t="s">
        <v>133</v>
      </c>
      <c r="FA244" t="s">
        <v>73</v>
      </c>
      <c r="FB244" t="s">
        <v>73</v>
      </c>
      <c r="FC244" t="s">
        <v>237</v>
      </c>
      <c r="FD244" t="s">
        <v>237</v>
      </c>
      <c r="FE244" t="s">
        <v>73</v>
      </c>
      <c r="FF244" t="s">
        <v>73</v>
      </c>
      <c r="FG244" t="s">
        <v>237</v>
      </c>
      <c r="FH244" t="s">
        <v>237</v>
      </c>
      <c r="FI244" t="s">
        <v>237</v>
      </c>
      <c r="FJ244" t="s">
        <v>73</v>
      </c>
    </row>
    <row r="245" spans="1:166">
      <c r="A245">
        <v>490</v>
      </c>
      <c r="B245">
        <v>12</v>
      </c>
      <c r="C245">
        <v>24</v>
      </c>
      <c r="D245">
        <v>1</v>
      </c>
      <c r="E245">
        <v>0</v>
      </c>
      <c r="F245">
        <v>5</v>
      </c>
      <c r="G245">
        <v>8</v>
      </c>
      <c r="H245">
        <v>3</v>
      </c>
      <c r="I245">
        <v>26</v>
      </c>
      <c r="J245">
        <v>0.28000000000000003</v>
      </c>
      <c r="K245">
        <v>1.08</v>
      </c>
      <c r="L245">
        <v>0.24</v>
      </c>
      <c r="M245">
        <v>1.51</v>
      </c>
      <c r="N245">
        <v>0.3</v>
      </c>
      <c r="O245">
        <v>0.11</v>
      </c>
      <c r="P245">
        <v>3.06</v>
      </c>
      <c r="Q245">
        <v>472</v>
      </c>
      <c r="R245">
        <v>725</v>
      </c>
      <c r="S245">
        <v>0.48570000000000002</v>
      </c>
      <c r="T245">
        <v>2.6739000000000002</v>
      </c>
      <c r="U245">
        <v>2.8603000000000001</v>
      </c>
      <c r="V245">
        <v>0.95330000000000004</v>
      </c>
      <c r="W245">
        <v>1.3342000000000001</v>
      </c>
      <c r="X245">
        <v>0.44290000000000002</v>
      </c>
      <c r="Y245">
        <v>1.4083000000000001</v>
      </c>
      <c r="Z245">
        <v>0.29930000000000001</v>
      </c>
      <c r="AA245">
        <v>1.67</v>
      </c>
      <c r="AB245">
        <v>3.1</v>
      </c>
      <c r="AC245">
        <v>2.2799999999999998</v>
      </c>
      <c r="AD245">
        <v>0.22270000000000001</v>
      </c>
      <c r="AE245" t="s">
        <v>73</v>
      </c>
      <c r="AF245" t="s">
        <v>237</v>
      </c>
      <c r="AG245" t="s">
        <v>237</v>
      </c>
      <c r="AH245" t="s">
        <v>237</v>
      </c>
      <c r="AI245" t="s">
        <v>195</v>
      </c>
      <c r="AJ245" t="s">
        <v>195</v>
      </c>
      <c r="AK245" t="s">
        <v>195</v>
      </c>
      <c r="AL245" t="s">
        <v>195</v>
      </c>
      <c r="AM245" t="s">
        <v>133</v>
      </c>
      <c r="AN245" t="s">
        <v>73</v>
      </c>
      <c r="AO245" t="s">
        <v>73</v>
      </c>
      <c r="AP245" t="s">
        <v>73</v>
      </c>
      <c r="AQ245" t="s">
        <v>195</v>
      </c>
      <c r="AR245" t="s">
        <v>195</v>
      </c>
      <c r="AS245" t="s">
        <v>195</v>
      </c>
      <c r="AT245" t="s">
        <v>195</v>
      </c>
      <c r="AU245" t="s">
        <v>195</v>
      </c>
      <c r="AV245" t="s">
        <v>73</v>
      </c>
      <c r="AW245" t="s">
        <v>73</v>
      </c>
      <c r="AX245" t="s">
        <v>133</v>
      </c>
      <c r="AY245" t="s">
        <v>237</v>
      </c>
      <c r="AZ245" t="s">
        <v>237</v>
      </c>
      <c r="BA245" t="s">
        <v>237</v>
      </c>
      <c r="BB245" t="s">
        <v>237</v>
      </c>
      <c r="BC245" t="s">
        <v>237</v>
      </c>
      <c r="BD245" t="s">
        <v>195</v>
      </c>
      <c r="BE245" t="s">
        <v>73</v>
      </c>
      <c r="BF245" t="s">
        <v>73</v>
      </c>
      <c r="BG245" t="s">
        <v>237</v>
      </c>
      <c r="BH245" t="s">
        <v>73</v>
      </c>
      <c r="BI245" t="s">
        <v>237</v>
      </c>
      <c r="BJ245" t="s">
        <v>237</v>
      </c>
      <c r="BK245" t="s">
        <v>237</v>
      </c>
      <c r="BL245" t="s">
        <v>133</v>
      </c>
      <c r="BM245" t="s">
        <v>133</v>
      </c>
      <c r="BN245" t="s">
        <v>73</v>
      </c>
      <c r="BO245" t="s">
        <v>73</v>
      </c>
      <c r="BP245" t="s">
        <v>133</v>
      </c>
      <c r="BQ245" t="s">
        <v>195</v>
      </c>
      <c r="BR245" t="s">
        <v>237</v>
      </c>
      <c r="BS245" t="s">
        <v>237</v>
      </c>
      <c r="BT245" t="s">
        <v>73</v>
      </c>
      <c r="BU245" t="s">
        <v>73</v>
      </c>
      <c r="BV245" t="s">
        <v>73</v>
      </c>
      <c r="BW245" t="s">
        <v>237</v>
      </c>
      <c r="BX245" t="s">
        <v>133</v>
      </c>
      <c r="BY245" t="s">
        <v>195</v>
      </c>
      <c r="BZ245" t="s">
        <v>195</v>
      </c>
      <c r="CA245" t="s">
        <v>195</v>
      </c>
      <c r="CB245" t="s">
        <v>73</v>
      </c>
      <c r="CC245" t="s">
        <v>73</v>
      </c>
      <c r="CD245" t="s">
        <v>195</v>
      </c>
      <c r="CE245" t="s">
        <v>237</v>
      </c>
      <c r="CF245" t="s">
        <v>73</v>
      </c>
      <c r="CG245" t="s">
        <v>195</v>
      </c>
      <c r="CH245" t="s">
        <v>195</v>
      </c>
      <c r="CI245" t="s">
        <v>133</v>
      </c>
      <c r="CJ245" t="s">
        <v>73</v>
      </c>
      <c r="CK245" t="s">
        <v>73</v>
      </c>
      <c r="CL245" t="s">
        <v>195</v>
      </c>
      <c r="CM245" t="s">
        <v>133</v>
      </c>
      <c r="CN245" t="s">
        <v>195</v>
      </c>
      <c r="CO245" t="s">
        <v>73</v>
      </c>
      <c r="CP245" t="s">
        <v>73</v>
      </c>
      <c r="CQ245" t="s">
        <v>195</v>
      </c>
      <c r="CR245" t="s">
        <v>73</v>
      </c>
      <c r="CS245" t="s">
        <v>195</v>
      </c>
      <c r="CT245" t="s">
        <v>237</v>
      </c>
      <c r="CU245" t="s">
        <v>73</v>
      </c>
      <c r="CV245" t="s">
        <v>73</v>
      </c>
      <c r="CW245" t="s">
        <v>237</v>
      </c>
      <c r="CX245" t="s">
        <v>195</v>
      </c>
      <c r="CY245" t="s">
        <v>195</v>
      </c>
      <c r="CZ245" t="s">
        <v>195</v>
      </c>
      <c r="DA245" t="s">
        <v>73</v>
      </c>
      <c r="DB245" t="s">
        <v>73</v>
      </c>
      <c r="DC245" t="s">
        <v>237</v>
      </c>
      <c r="DD245" t="s">
        <v>195</v>
      </c>
      <c r="DE245" t="s">
        <v>195</v>
      </c>
      <c r="DF245" t="s">
        <v>73</v>
      </c>
      <c r="DG245" t="s">
        <v>237</v>
      </c>
      <c r="DH245" t="s">
        <v>237</v>
      </c>
      <c r="DI245" t="s">
        <v>237</v>
      </c>
      <c r="DJ245" t="s">
        <v>237</v>
      </c>
      <c r="DK245" t="s">
        <v>237</v>
      </c>
      <c r="DL245" t="s">
        <v>195</v>
      </c>
      <c r="DM245" t="s">
        <v>73</v>
      </c>
      <c r="DN245" t="s">
        <v>73</v>
      </c>
      <c r="DO245" t="s">
        <v>237</v>
      </c>
      <c r="DP245" t="s">
        <v>237</v>
      </c>
      <c r="DQ245" t="s">
        <v>195</v>
      </c>
      <c r="DR245" t="s">
        <v>73</v>
      </c>
      <c r="DS245" t="s">
        <v>73</v>
      </c>
      <c r="DT245" t="s">
        <v>195</v>
      </c>
      <c r="DU245" t="s">
        <v>195</v>
      </c>
      <c r="DV245" t="s">
        <v>195</v>
      </c>
      <c r="DW245" t="s">
        <v>195</v>
      </c>
      <c r="DX245" t="s">
        <v>195</v>
      </c>
      <c r="DY245" t="s">
        <v>73</v>
      </c>
      <c r="DZ245" t="s">
        <v>73</v>
      </c>
      <c r="EA245" t="s">
        <v>133</v>
      </c>
      <c r="EB245" t="s">
        <v>133</v>
      </c>
      <c r="EC245" t="s">
        <v>133</v>
      </c>
      <c r="ED245" t="s">
        <v>133</v>
      </c>
      <c r="EE245" t="s">
        <v>133</v>
      </c>
      <c r="EF245" t="s">
        <v>195</v>
      </c>
      <c r="EG245" t="s">
        <v>73</v>
      </c>
      <c r="EH245" t="s">
        <v>73</v>
      </c>
      <c r="EI245" t="s">
        <v>133</v>
      </c>
      <c r="EJ245" t="s">
        <v>195</v>
      </c>
      <c r="EK245" t="s">
        <v>195</v>
      </c>
      <c r="EL245" t="s">
        <v>195</v>
      </c>
      <c r="EM245" t="s">
        <v>73</v>
      </c>
      <c r="EN245" t="s">
        <v>73</v>
      </c>
      <c r="EO245" t="s">
        <v>237</v>
      </c>
      <c r="EP245" t="s">
        <v>195</v>
      </c>
      <c r="EQ245" t="s">
        <v>73</v>
      </c>
      <c r="ER245" t="s">
        <v>73</v>
      </c>
      <c r="ES245" t="s">
        <v>237</v>
      </c>
      <c r="ET245" t="s">
        <v>237</v>
      </c>
      <c r="EU245" t="s">
        <v>237</v>
      </c>
      <c r="EV245" t="s">
        <v>237</v>
      </c>
      <c r="EW245" t="s">
        <v>73</v>
      </c>
      <c r="EX245" t="s">
        <v>73</v>
      </c>
      <c r="EY245" t="s">
        <v>195</v>
      </c>
      <c r="EZ245" t="s">
        <v>195</v>
      </c>
      <c r="FA245" t="s">
        <v>73</v>
      </c>
      <c r="FB245" t="s">
        <v>73</v>
      </c>
      <c r="FC245" t="s">
        <v>195</v>
      </c>
      <c r="FD245" t="s">
        <v>195</v>
      </c>
      <c r="FE245" t="s">
        <v>73</v>
      </c>
      <c r="FF245" t="s">
        <v>73</v>
      </c>
      <c r="FG245" t="s">
        <v>195</v>
      </c>
      <c r="FH245" t="s">
        <v>195</v>
      </c>
      <c r="FI245" t="s">
        <v>195</v>
      </c>
      <c r="FJ245" t="s">
        <v>73</v>
      </c>
    </row>
    <row r="246" spans="1:166">
      <c r="A246">
        <v>491</v>
      </c>
      <c r="B246">
        <v>12</v>
      </c>
      <c r="C246">
        <v>24</v>
      </c>
      <c r="D246">
        <v>1</v>
      </c>
      <c r="E246">
        <v>0</v>
      </c>
      <c r="F246">
        <v>5</v>
      </c>
      <c r="G246">
        <v>8</v>
      </c>
      <c r="H246">
        <v>3</v>
      </c>
      <c r="I246">
        <v>31.23</v>
      </c>
      <c r="J246">
        <v>0.22</v>
      </c>
      <c r="K246">
        <v>0.7</v>
      </c>
      <c r="L246">
        <v>0.32</v>
      </c>
      <c r="M246">
        <v>1.85</v>
      </c>
      <c r="N246">
        <v>0.34</v>
      </c>
      <c r="O246">
        <v>0.22</v>
      </c>
      <c r="P246">
        <v>5.0199999999999996</v>
      </c>
      <c r="Q246">
        <v>278</v>
      </c>
      <c r="R246">
        <v>750</v>
      </c>
      <c r="S246">
        <v>0.70069999999999999</v>
      </c>
      <c r="T246">
        <v>2.444</v>
      </c>
      <c r="U246">
        <v>2.8751000000000002</v>
      </c>
      <c r="V246">
        <v>1.0150999999999999</v>
      </c>
      <c r="W246">
        <v>0.97699999999999998</v>
      </c>
      <c r="X246">
        <v>0.45129999999999998</v>
      </c>
      <c r="Y246">
        <v>1.3713</v>
      </c>
      <c r="Z246">
        <v>0.36259999999999998</v>
      </c>
      <c r="AA246">
        <v>1.45</v>
      </c>
      <c r="AB246">
        <v>2.64</v>
      </c>
      <c r="AC246">
        <v>2</v>
      </c>
      <c r="AD246">
        <v>0.16139999999999999</v>
      </c>
      <c r="AE246" t="s">
        <v>73</v>
      </c>
      <c r="AF246" t="s">
        <v>195</v>
      </c>
      <c r="AG246" t="s">
        <v>195</v>
      </c>
      <c r="AH246" t="s">
        <v>195</v>
      </c>
      <c r="AI246" t="s">
        <v>195</v>
      </c>
      <c r="AJ246" t="s">
        <v>195</v>
      </c>
      <c r="AK246" t="s">
        <v>195</v>
      </c>
      <c r="AL246" t="s">
        <v>195</v>
      </c>
      <c r="AM246" t="s">
        <v>195</v>
      </c>
      <c r="AN246" t="s">
        <v>73</v>
      </c>
      <c r="AO246" t="s">
        <v>73</v>
      </c>
      <c r="AP246" t="s">
        <v>73</v>
      </c>
      <c r="AQ246" t="s">
        <v>133</v>
      </c>
      <c r="AR246" t="s">
        <v>195</v>
      </c>
      <c r="AS246" t="s">
        <v>237</v>
      </c>
      <c r="AT246" t="s">
        <v>237</v>
      </c>
      <c r="AU246" t="s">
        <v>237</v>
      </c>
      <c r="AV246" t="s">
        <v>73</v>
      </c>
      <c r="AW246" t="s">
        <v>73</v>
      </c>
      <c r="AX246" t="s">
        <v>195</v>
      </c>
      <c r="AY246" t="s">
        <v>133</v>
      </c>
      <c r="AZ246" t="s">
        <v>133</v>
      </c>
      <c r="BA246" t="s">
        <v>133</v>
      </c>
      <c r="BB246" t="s">
        <v>133</v>
      </c>
      <c r="BC246" t="s">
        <v>133</v>
      </c>
      <c r="BD246" t="s">
        <v>237</v>
      </c>
      <c r="BE246" t="s">
        <v>73</v>
      </c>
      <c r="BF246" t="s">
        <v>73</v>
      </c>
      <c r="BG246" t="s">
        <v>133</v>
      </c>
      <c r="BH246" t="s">
        <v>73</v>
      </c>
      <c r="BI246" t="s">
        <v>133</v>
      </c>
      <c r="BJ246" t="s">
        <v>133</v>
      </c>
      <c r="BK246" t="s">
        <v>133</v>
      </c>
      <c r="BL246" t="s">
        <v>133</v>
      </c>
      <c r="BM246" t="s">
        <v>133</v>
      </c>
      <c r="BN246" t="s">
        <v>73</v>
      </c>
      <c r="BO246" t="s">
        <v>73</v>
      </c>
      <c r="BP246" t="s">
        <v>237</v>
      </c>
      <c r="BQ246" t="s">
        <v>237</v>
      </c>
      <c r="BR246" t="s">
        <v>195</v>
      </c>
      <c r="BS246" t="s">
        <v>195</v>
      </c>
      <c r="BT246" t="s">
        <v>73</v>
      </c>
      <c r="BU246" t="s">
        <v>73</v>
      </c>
      <c r="BV246" t="s">
        <v>73</v>
      </c>
      <c r="BW246" t="s">
        <v>133</v>
      </c>
      <c r="BX246" t="s">
        <v>133</v>
      </c>
      <c r="BY246" t="s">
        <v>195</v>
      </c>
      <c r="BZ246" t="s">
        <v>195</v>
      </c>
      <c r="CA246" t="s">
        <v>195</v>
      </c>
      <c r="CB246" t="s">
        <v>73</v>
      </c>
      <c r="CC246" t="s">
        <v>73</v>
      </c>
      <c r="CD246" t="s">
        <v>195</v>
      </c>
      <c r="CE246" t="s">
        <v>195</v>
      </c>
      <c r="CF246" t="s">
        <v>73</v>
      </c>
      <c r="CG246" t="s">
        <v>195</v>
      </c>
      <c r="CH246" t="s">
        <v>195</v>
      </c>
      <c r="CI246" t="s">
        <v>195</v>
      </c>
      <c r="CJ246" t="s">
        <v>73</v>
      </c>
      <c r="CK246" t="s">
        <v>73</v>
      </c>
      <c r="CL246" t="s">
        <v>195</v>
      </c>
      <c r="CM246" t="s">
        <v>195</v>
      </c>
      <c r="CN246" t="s">
        <v>195</v>
      </c>
      <c r="CO246" t="s">
        <v>73</v>
      </c>
      <c r="CP246" t="s">
        <v>73</v>
      </c>
      <c r="CQ246" t="s">
        <v>195</v>
      </c>
      <c r="CR246" t="s">
        <v>133</v>
      </c>
      <c r="CS246" t="s">
        <v>133</v>
      </c>
      <c r="CT246" t="s">
        <v>133</v>
      </c>
      <c r="CU246" t="s">
        <v>73</v>
      </c>
      <c r="CV246" t="s">
        <v>73</v>
      </c>
      <c r="CW246" t="s">
        <v>195</v>
      </c>
      <c r="CX246" t="s">
        <v>73</v>
      </c>
      <c r="CY246" t="s">
        <v>237</v>
      </c>
      <c r="CZ246" t="s">
        <v>195</v>
      </c>
      <c r="DA246" t="s">
        <v>73</v>
      </c>
      <c r="DB246" t="s">
        <v>73</v>
      </c>
      <c r="DC246" t="s">
        <v>133</v>
      </c>
      <c r="DD246" t="s">
        <v>133</v>
      </c>
      <c r="DE246" t="s">
        <v>133</v>
      </c>
      <c r="DF246" t="s">
        <v>133</v>
      </c>
      <c r="DG246" t="s">
        <v>133</v>
      </c>
      <c r="DH246" t="s">
        <v>133</v>
      </c>
      <c r="DI246" t="s">
        <v>133</v>
      </c>
      <c r="DJ246" t="s">
        <v>133</v>
      </c>
      <c r="DK246" t="s">
        <v>195</v>
      </c>
      <c r="DL246" t="s">
        <v>195</v>
      </c>
      <c r="DM246" t="s">
        <v>73</v>
      </c>
      <c r="DN246" t="s">
        <v>73</v>
      </c>
      <c r="DO246" t="s">
        <v>237</v>
      </c>
      <c r="DP246" t="s">
        <v>237</v>
      </c>
      <c r="DQ246" t="s">
        <v>237</v>
      </c>
      <c r="DR246" t="s">
        <v>73</v>
      </c>
      <c r="DS246" t="s">
        <v>73</v>
      </c>
      <c r="DT246" t="s">
        <v>195</v>
      </c>
      <c r="DU246" t="s">
        <v>195</v>
      </c>
      <c r="DV246" t="s">
        <v>195</v>
      </c>
      <c r="DW246" t="s">
        <v>133</v>
      </c>
      <c r="DX246" t="s">
        <v>133</v>
      </c>
      <c r="DY246" t="s">
        <v>73</v>
      </c>
      <c r="DZ246" t="s">
        <v>73</v>
      </c>
      <c r="EA246" t="s">
        <v>237</v>
      </c>
      <c r="EB246" t="s">
        <v>195</v>
      </c>
      <c r="EC246" t="s">
        <v>133</v>
      </c>
      <c r="ED246" t="s">
        <v>133</v>
      </c>
      <c r="EE246" t="s">
        <v>133</v>
      </c>
      <c r="EF246" t="s">
        <v>133</v>
      </c>
      <c r="EG246" t="s">
        <v>73</v>
      </c>
      <c r="EH246" t="s">
        <v>73</v>
      </c>
      <c r="EI246" t="s">
        <v>195</v>
      </c>
      <c r="EJ246" t="s">
        <v>133</v>
      </c>
      <c r="EK246" t="s">
        <v>133</v>
      </c>
      <c r="EL246" t="s">
        <v>133</v>
      </c>
      <c r="EM246" t="s">
        <v>73</v>
      </c>
      <c r="EN246" t="s">
        <v>73</v>
      </c>
      <c r="EO246" t="s">
        <v>195</v>
      </c>
      <c r="EP246" t="s">
        <v>195</v>
      </c>
      <c r="EQ246" t="s">
        <v>73</v>
      </c>
      <c r="ER246" t="s">
        <v>73</v>
      </c>
      <c r="ES246" t="s">
        <v>195</v>
      </c>
      <c r="ET246" t="s">
        <v>195</v>
      </c>
      <c r="EU246" t="s">
        <v>133</v>
      </c>
      <c r="EV246" t="s">
        <v>133</v>
      </c>
      <c r="EW246" t="s">
        <v>73</v>
      </c>
      <c r="EX246" t="s">
        <v>73</v>
      </c>
      <c r="EY246" t="s">
        <v>195</v>
      </c>
      <c r="EZ246" t="s">
        <v>133</v>
      </c>
      <c r="FA246" t="s">
        <v>73</v>
      </c>
      <c r="FB246" t="s">
        <v>73</v>
      </c>
      <c r="FC246" t="s">
        <v>133</v>
      </c>
      <c r="FD246" t="s">
        <v>133</v>
      </c>
      <c r="FE246" t="s">
        <v>73</v>
      </c>
      <c r="FF246" t="s">
        <v>73</v>
      </c>
      <c r="FG246" t="s">
        <v>237</v>
      </c>
      <c r="FH246" t="s">
        <v>237</v>
      </c>
      <c r="FI246" t="s">
        <v>237</v>
      </c>
      <c r="FJ246" t="s">
        <v>73</v>
      </c>
    </row>
    <row r="247" spans="1:166">
      <c r="A247">
        <v>492</v>
      </c>
      <c r="B247">
        <v>12</v>
      </c>
      <c r="C247">
        <v>24</v>
      </c>
      <c r="D247">
        <v>1</v>
      </c>
      <c r="E247">
        <v>1</v>
      </c>
      <c r="F247">
        <v>6</v>
      </c>
      <c r="G247">
        <v>8</v>
      </c>
      <c r="H247">
        <v>1</v>
      </c>
      <c r="I247">
        <v>28.42</v>
      </c>
      <c r="J247">
        <v>0.28000000000000003</v>
      </c>
      <c r="K247">
        <v>0.99</v>
      </c>
      <c r="L247">
        <v>0.3</v>
      </c>
      <c r="M247">
        <v>1.62</v>
      </c>
      <c r="N247">
        <v>0.3</v>
      </c>
      <c r="O247">
        <v>0.17</v>
      </c>
      <c r="P247" t="s">
        <v>73</v>
      </c>
      <c r="Q247" t="s">
        <v>73</v>
      </c>
      <c r="R247" t="s">
        <v>73</v>
      </c>
      <c r="S247" t="s">
        <v>73</v>
      </c>
      <c r="T247" t="s">
        <v>73</v>
      </c>
      <c r="U247" t="s">
        <v>73</v>
      </c>
      <c r="V247" t="s">
        <v>73</v>
      </c>
      <c r="W247" t="s">
        <v>73</v>
      </c>
      <c r="X247" t="s">
        <v>73</v>
      </c>
      <c r="Y247" t="s">
        <v>73</v>
      </c>
      <c r="Z247" t="s">
        <v>73</v>
      </c>
      <c r="AA247" t="s">
        <v>73</v>
      </c>
      <c r="AB247" t="s">
        <v>73</v>
      </c>
      <c r="AC247" t="s">
        <v>73</v>
      </c>
      <c r="AD247" t="s">
        <v>73</v>
      </c>
      <c r="AE247" t="s">
        <v>73</v>
      </c>
      <c r="AF247" t="s">
        <v>195</v>
      </c>
      <c r="AG247" t="s">
        <v>195</v>
      </c>
      <c r="AH247" t="s">
        <v>195</v>
      </c>
      <c r="AI247" t="s">
        <v>133</v>
      </c>
      <c r="AJ247" t="s">
        <v>133</v>
      </c>
      <c r="AK247" t="s">
        <v>195</v>
      </c>
      <c r="AL247" t="s">
        <v>195</v>
      </c>
      <c r="AM247" t="s">
        <v>195</v>
      </c>
      <c r="AN247" t="s">
        <v>73</v>
      </c>
      <c r="AO247" t="s">
        <v>73</v>
      </c>
      <c r="AP247" t="s">
        <v>133</v>
      </c>
      <c r="AQ247" t="s">
        <v>133</v>
      </c>
      <c r="AR247" t="s">
        <v>195</v>
      </c>
      <c r="AS247" t="s">
        <v>195</v>
      </c>
      <c r="AT247" t="s">
        <v>195</v>
      </c>
      <c r="AU247" t="s">
        <v>195</v>
      </c>
      <c r="AV247" t="s">
        <v>73</v>
      </c>
      <c r="AW247" t="s">
        <v>73</v>
      </c>
      <c r="AX247" t="s">
        <v>195</v>
      </c>
      <c r="AY247" t="s">
        <v>195</v>
      </c>
      <c r="AZ247" t="s">
        <v>195</v>
      </c>
      <c r="BA247" t="s">
        <v>237</v>
      </c>
      <c r="BB247" t="s">
        <v>237</v>
      </c>
      <c r="BC247" t="s">
        <v>237</v>
      </c>
      <c r="BD247" t="s">
        <v>237</v>
      </c>
      <c r="BE247" t="s">
        <v>73</v>
      </c>
      <c r="BF247" t="s">
        <v>73</v>
      </c>
      <c r="BG247" t="s">
        <v>133</v>
      </c>
      <c r="BH247" t="s">
        <v>133</v>
      </c>
      <c r="BI247" t="s">
        <v>195</v>
      </c>
      <c r="BJ247" t="s">
        <v>195</v>
      </c>
      <c r="BK247" t="s">
        <v>195</v>
      </c>
      <c r="BL247" t="s">
        <v>195</v>
      </c>
      <c r="BM247" t="s">
        <v>195</v>
      </c>
      <c r="BN247" t="s">
        <v>73</v>
      </c>
      <c r="BO247" t="s">
        <v>73</v>
      </c>
      <c r="BP247" t="s">
        <v>237</v>
      </c>
      <c r="BQ247" t="s">
        <v>237</v>
      </c>
      <c r="BR247" t="s">
        <v>133</v>
      </c>
      <c r="BS247" t="s">
        <v>195</v>
      </c>
      <c r="BT247" t="s">
        <v>195</v>
      </c>
      <c r="BU247" t="s">
        <v>73</v>
      </c>
      <c r="BV247" t="s">
        <v>73</v>
      </c>
      <c r="BW247" t="s">
        <v>195</v>
      </c>
      <c r="BX247" t="s">
        <v>237</v>
      </c>
      <c r="BY247" t="s">
        <v>133</v>
      </c>
      <c r="BZ247" t="s">
        <v>237</v>
      </c>
      <c r="CA247" t="s">
        <v>237</v>
      </c>
      <c r="CB247" t="s">
        <v>73</v>
      </c>
      <c r="CC247" t="s">
        <v>73</v>
      </c>
      <c r="CD247" t="s">
        <v>195</v>
      </c>
      <c r="CE247" t="s">
        <v>237</v>
      </c>
      <c r="CF247" t="s">
        <v>237</v>
      </c>
      <c r="CG247" t="s">
        <v>237</v>
      </c>
      <c r="CH247" t="s">
        <v>237</v>
      </c>
      <c r="CI247" t="s">
        <v>195</v>
      </c>
      <c r="CJ247" t="s">
        <v>73</v>
      </c>
      <c r="CK247" t="s">
        <v>73</v>
      </c>
      <c r="CL247" t="s">
        <v>237</v>
      </c>
      <c r="CM247" t="s">
        <v>237</v>
      </c>
      <c r="CN247" t="s">
        <v>237</v>
      </c>
      <c r="CO247" t="s">
        <v>73</v>
      </c>
      <c r="CP247" t="s">
        <v>73</v>
      </c>
      <c r="CQ247" t="s">
        <v>237</v>
      </c>
      <c r="CR247" t="s">
        <v>237</v>
      </c>
      <c r="CS247" t="s">
        <v>237</v>
      </c>
      <c r="CT247" t="s">
        <v>237</v>
      </c>
      <c r="CU247" t="s">
        <v>73</v>
      </c>
      <c r="CV247" t="s">
        <v>73</v>
      </c>
      <c r="CW247" t="s">
        <v>237</v>
      </c>
      <c r="CX247" t="s">
        <v>237</v>
      </c>
      <c r="CY247" t="s">
        <v>237</v>
      </c>
      <c r="CZ247" t="s">
        <v>195</v>
      </c>
      <c r="DA247" t="s">
        <v>73</v>
      </c>
      <c r="DB247" t="s">
        <v>73</v>
      </c>
      <c r="DC247" t="s">
        <v>195</v>
      </c>
      <c r="DD247" t="s">
        <v>195</v>
      </c>
      <c r="DE247" t="s">
        <v>195</v>
      </c>
      <c r="DF247" t="s">
        <v>195</v>
      </c>
      <c r="DG247" t="s">
        <v>195</v>
      </c>
      <c r="DH247" t="s">
        <v>195</v>
      </c>
      <c r="DI247" t="s">
        <v>195</v>
      </c>
      <c r="DJ247" t="s">
        <v>195</v>
      </c>
      <c r="DK247" t="s">
        <v>195</v>
      </c>
      <c r="DL247" t="s">
        <v>133</v>
      </c>
      <c r="DM247" t="s">
        <v>73</v>
      </c>
      <c r="DN247" t="s">
        <v>73</v>
      </c>
      <c r="DO247" t="s">
        <v>237</v>
      </c>
      <c r="DP247" t="s">
        <v>237</v>
      </c>
      <c r="DQ247" t="s">
        <v>195</v>
      </c>
      <c r="DR247" t="s">
        <v>73</v>
      </c>
      <c r="DS247" t="s">
        <v>73</v>
      </c>
      <c r="DT247" t="s">
        <v>195</v>
      </c>
      <c r="DU247" t="s">
        <v>195</v>
      </c>
      <c r="DV247" t="s">
        <v>195</v>
      </c>
      <c r="DW247" t="s">
        <v>195</v>
      </c>
      <c r="DX247" t="s">
        <v>195</v>
      </c>
      <c r="DY247" t="s">
        <v>73</v>
      </c>
      <c r="DZ247" t="s">
        <v>73</v>
      </c>
      <c r="EA247" t="s">
        <v>237</v>
      </c>
      <c r="EB247" t="s">
        <v>237</v>
      </c>
      <c r="EC247" t="s">
        <v>237</v>
      </c>
      <c r="ED247" t="s">
        <v>237</v>
      </c>
      <c r="EE247" t="s">
        <v>237</v>
      </c>
      <c r="EF247" t="s">
        <v>195</v>
      </c>
      <c r="EG247" t="s">
        <v>73</v>
      </c>
      <c r="EH247" t="s">
        <v>73</v>
      </c>
      <c r="EI247" t="s">
        <v>195</v>
      </c>
      <c r="EJ247" t="s">
        <v>195</v>
      </c>
      <c r="EK247" t="s">
        <v>195</v>
      </c>
      <c r="EL247" t="s">
        <v>195</v>
      </c>
      <c r="EM247" t="s">
        <v>73</v>
      </c>
      <c r="EN247" t="s">
        <v>73</v>
      </c>
      <c r="EO247" t="s">
        <v>237</v>
      </c>
      <c r="EP247" t="s">
        <v>237</v>
      </c>
      <c r="EQ247" t="s">
        <v>73</v>
      </c>
      <c r="ER247" t="s">
        <v>73</v>
      </c>
      <c r="ES247" t="s">
        <v>195</v>
      </c>
      <c r="ET247" t="s">
        <v>195</v>
      </c>
      <c r="EU247" t="s">
        <v>195</v>
      </c>
      <c r="EV247" t="s">
        <v>195</v>
      </c>
      <c r="EW247" t="s">
        <v>73</v>
      </c>
      <c r="EX247" t="s">
        <v>73</v>
      </c>
      <c r="EY247" t="s">
        <v>133</v>
      </c>
      <c r="EZ247" t="s">
        <v>133</v>
      </c>
      <c r="FA247" t="s">
        <v>73</v>
      </c>
      <c r="FB247" t="s">
        <v>73</v>
      </c>
      <c r="FC247" t="s">
        <v>237</v>
      </c>
      <c r="FD247" t="s">
        <v>237</v>
      </c>
      <c r="FE247" t="s">
        <v>73</v>
      </c>
      <c r="FF247" t="s">
        <v>73</v>
      </c>
      <c r="FG247" t="s">
        <v>133</v>
      </c>
      <c r="FH247" t="s">
        <v>133</v>
      </c>
      <c r="FI247" t="s">
        <v>133</v>
      </c>
      <c r="FJ247" t="s">
        <v>73</v>
      </c>
    </row>
    <row r="248" spans="1:166">
      <c r="A248">
        <v>493</v>
      </c>
      <c r="B248">
        <v>12</v>
      </c>
      <c r="C248">
        <v>24</v>
      </c>
      <c r="D248">
        <v>1</v>
      </c>
      <c r="E248">
        <v>1</v>
      </c>
      <c r="F248">
        <v>6</v>
      </c>
      <c r="G248">
        <v>8</v>
      </c>
      <c r="H248">
        <v>1</v>
      </c>
      <c r="I248">
        <v>35.08</v>
      </c>
      <c r="J248">
        <v>0.86</v>
      </c>
      <c r="K248">
        <v>2.44</v>
      </c>
      <c r="L248">
        <v>0.4</v>
      </c>
      <c r="M248">
        <v>2.06</v>
      </c>
      <c r="N248">
        <v>0.55000000000000004</v>
      </c>
      <c r="O248">
        <v>0.11</v>
      </c>
      <c r="P248" t="s">
        <v>73</v>
      </c>
      <c r="Q248" t="s">
        <v>73</v>
      </c>
      <c r="R248" t="s">
        <v>73</v>
      </c>
      <c r="S248" t="s">
        <v>73</v>
      </c>
      <c r="T248" t="s">
        <v>73</v>
      </c>
      <c r="U248" t="s">
        <v>73</v>
      </c>
      <c r="V248" t="s">
        <v>73</v>
      </c>
      <c r="W248" t="s">
        <v>73</v>
      </c>
      <c r="X248" t="s">
        <v>73</v>
      </c>
      <c r="Y248" t="s">
        <v>73</v>
      </c>
      <c r="Z248" t="s">
        <v>73</v>
      </c>
      <c r="AA248" t="s">
        <v>73</v>
      </c>
      <c r="AB248" t="s">
        <v>73</v>
      </c>
      <c r="AC248" t="s">
        <v>73</v>
      </c>
      <c r="AD248" t="s">
        <v>73</v>
      </c>
      <c r="AE248" t="s">
        <v>73</v>
      </c>
      <c r="AF248" t="s">
        <v>133</v>
      </c>
      <c r="AG248" t="s">
        <v>133</v>
      </c>
      <c r="AH248" t="s">
        <v>133</v>
      </c>
      <c r="AI248" t="s">
        <v>195</v>
      </c>
      <c r="AJ248" t="s">
        <v>195</v>
      </c>
      <c r="AK248" t="s">
        <v>195</v>
      </c>
      <c r="AL248" t="s">
        <v>195</v>
      </c>
      <c r="AM248" t="s">
        <v>195</v>
      </c>
      <c r="AN248" t="s">
        <v>73</v>
      </c>
      <c r="AO248" t="s">
        <v>73</v>
      </c>
      <c r="AP248" t="s">
        <v>237</v>
      </c>
      <c r="AQ248" t="s">
        <v>237</v>
      </c>
      <c r="AR248" t="s">
        <v>237</v>
      </c>
      <c r="AS248" t="s">
        <v>195</v>
      </c>
      <c r="AT248" t="s">
        <v>195</v>
      </c>
      <c r="AU248" t="s">
        <v>133</v>
      </c>
      <c r="AV248" t="s">
        <v>73</v>
      </c>
      <c r="AW248" t="s">
        <v>73</v>
      </c>
      <c r="AX248" t="s">
        <v>195</v>
      </c>
      <c r="AY248" t="s">
        <v>195</v>
      </c>
      <c r="AZ248" t="s">
        <v>195</v>
      </c>
      <c r="BA248" t="s">
        <v>133</v>
      </c>
      <c r="BB248" t="s">
        <v>133</v>
      </c>
      <c r="BC248" t="s">
        <v>133</v>
      </c>
      <c r="BD248" t="s">
        <v>133</v>
      </c>
      <c r="BE248" t="s">
        <v>73</v>
      </c>
      <c r="BF248" t="s">
        <v>73</v>
      </c>
      <c r="BG248" t="s">
        <v>195</v>
      </c>
      <c r="BH248" t="s">
        <v>73</v>
      </c>
      <c r="BI248" t="s">
        <v>73</v>
      </c>
      <c r="BJ248" t="s">
        <v>195</v>
      </c>
      <c r="BK248" t="s">
        <v>195</v>
      </c>
      <c r="BL248" t="s">
        <v>195</v>
      </c>
      <c r="BM248" t="s">
        <v>195</v>
      </c>
      <c r="BN248" t="s">
        <v>73</v>
      </c>
      <c r="BO248" t="s">
        <v>73</v>
      </c>
      <c r="BP248" t="s">
        <v>237</v>
      </c>
      <c r="BQ248" t="s">
        <v>237</v>
      </c>
      <c r="BR248" t="s">
        <v>237</v>
      </c>
      <c r="BS248" t="s">
        <v>237</v>
      </c>
      <c r="BT248" t="s">
        <v>237</v>
      </c>
      <c r="BU248" t="s">
        <v>73</v>
      </c>
      <c r="BV248" t="s">
        <v>73</v>
      </c>
      <c r="BW248" t="s">
        <v>133</v>
      </c>
      <c r="BX248" t="s">
        <v>133</v>
      </c>
      <c r="BY248" t="s">
        <v>133</v>
      </c>
      <c r="BZ248" t="s">
        <v>133</v>
      </c>
      <c r="CA248" t="s">
        <v>195</v>
      </c>
      <c r="CB248" t="s">
        <v>73</v>
      </c>
      <c r="CC248" t="s">
        <v>73</v>
      </c>
      <c r="CD248" t="s">
        <v>133</v>
      </c>
      <c r="CE248" t="s">
        <v>133</v>
      </c>
      <c r="CF248" t="s">
        <v>73</v>
      </c>
      <c r="CG248" t="s">
        <v>133</v>
      </c>
      <c r="CH248" t="s">
        <v>133</v>
      </c>
      <c r="CI248" t="s">
        <v>195</v>
      </c>
      <c r="CJ248" t="s">
        <v>73</v>
      </c>
      <c r="CK248" t="s">
        <v>73</v>
      </c>
      <c r="CL248" t="s">
        <v>195</v>
      </c>
      <c r="CM248" t="s">
        <v>133</v>
      </c>
      <c r="CN248" t="s">
        <v>195</v>
      </c>
      <c r="CO248" t="s">
        <v>73</v>
      </c>
      <c r="CP248" t="s">
        <v>73</v>
      </c>
      <c r="CQ248" t="s">
        <v>195</v>
      </c>
      <c r="CR248" t="s">
        <v>195</v>
      </c>
      <c r="CS248" t="s">
        <v>237</v>
      </c>
      <c r="CT248" t="s">
        <v>237</v>
      </c>
      <c r="CU248" t="s">
        <v>73</v>
      </c>
      <c r="CV248" t="s">
        <v>73</v>
      </c>
      <c r="CW248" t="s">
        <v>237</v>
      </c>
      <c r="CX248" t="s">
        <v>237</v>
      </c>
      <c r="CY248" t="s">
        <v>195</v>
      </c>
      <c r="CZ248" t="s">
        <v>195</v>
      </c>
      <c r="DA248" t="s">
        <v>73</v>
      </c>
      <c r="DB248" t="s">
        <v>73</v>
      </c>
      <c r="DC248" t="s">
        <v>237</v>
      </c>
      <c r="DD248" t="s">
        <v>237</v>
      </c>
      <c r="DE248" t="s">
        <v>237</v>
      </c>
      <c r="DF248" t="s">
        <v>237</v>
      </c>
      <c r="DG248" t="s">
        <v>237</v>
      </c>
      <c r="DH248" t="s">
        <v>237</v>
      </c>
      <c r="DI248" t="s">
        <v>237</v>
      </c>
      <c r="DJ248" t="s">
        <v>195</v>
      </c>
      <c r="DK248" t="s">
        <v>195</v>
      </c>
      <c r="DL248" t="s">
        <v>195</v>
      </c>
      <c r="DM248" t="s">
        <v>73</v>
      </c>
      <c r="DN248" t="s">
        <v>73</v>
      </c>
      <c r="DO248" t="s">
        <v>195</v>
      </c>
      <c r="DP248" t="s">
        <v>195</v>
      </c>
      <c r="DQ248" t="s">
        <v>195</v>
      </c>
      <c r="DR248" t="s">
        <v>73</v>
      </c>
      <c r="DS248" t="s">
        <v>73</v>
      </c>
      <c r="DT248" t="s">
        <v>195</v>
      </c>
      <c r="DU248" t="s">
        <v>195</v>
      </c>
      <c r="DV248" t="s">
        <v>195</v>
      </c>
      <c r="DW248" t="s">
        <v>195</v>
      </c>
      <c r="DX248" t="s">
        <v>195</v>
      </c>
      <c r="DY248" t="s">
        <v>73</v>
      </c>
      <c r="DZ248" t="s">
        <v>73</v>
      </c>
      <c r="EA248" t="s">
        <v>133</v>
      </c>
      <c r="EB248" t="s">
        <v>133</v>
      </c>
      <c r="EC248" t="s">
        <v>195</v>
      </c>
      <c r="ED248" t="s">
        <v>195</v>
      </c>
      <c r="EE248" t="s">
        <v>195</v>
      </c>
      <c r="EF248" t="s">
        <v>195</v>
      </c>
      <c r="EG248" t="s">
        <v>73</v>
      </c>
      <c r="EH248" t="s">
        <v>73</v>
      </c>
      <c r="EI248" t="s">
        <v>195</v>
      </c>
      <c r="EJ248" t="s">
        <v>195</v>
      </c>
      <c r="EK248" t="s">
        <v>195</v>
      </c>
      <c r="EL248" t="s">
        <v>195</v>
      </c>
      <c r="EM248" t="s">
        <v>73</v>
      </c>
      <c r="EN248" t="s">
        <v>73</v>
      </c>
      <c r="EO248" t="s">
        <v>195</v>
      </c>
      <c r="EP248" t="s">
        <v>73</v>
      </c>
      <c r="EQ248" t="s">
        <v>73</v>
      </c>
      <c r="ER248" t="s">
        <v>73</v>
      </c>
      <c r="ES248" t="s">
        <v>133</v>
      </c>
      <c r="ET248" t="s">
        <v>133</v>
      </c>
      <c r="EU248" t="s">
        <v>73</v>
      </c>
      <c r="EV248" t="s">
        <v>195</v>
      </c>
      <c r="EW248" t="s">
        <v>73</v>
      </c>
      <c r="EX248" t="s">
        <v>73</v>
      </c>
      <c r="EY248" t="s">
        <v>195</v>
      </c>
      <c r="EZ248" t="s">
        <v>195</v>
      </c>
      <c r="FA248" t="s">
        <v>73</v>
      </c>
      <c r="FB248" t="s">
        <v>73</v>
      </c>
      <c r="FC248" t="s">
        <v>195</v>
      </c>
      <c r="FD248" t="s">
        <v>195</v>
      </c>
      <c r="FE248" t="s">
        <v>73</v>
      </c>
      <c r="FF248" t="s">
        <v>73</v>
      </c>
      <c r="FG248" t="s">
        <v>133</v>
      </c>
      <c r="FH248" t="s">
        <v>133</v>
      </c>
      <c r="FI248" t="s">
        <v>133</v>
      </c>
      <c r="FJ248" t="s">
        <v>73</v>
      </c>
    </row>
    <row r="249" spans="1:166">
      <c r="A249">
        <v>494</v>
      </c>
      <c r="B249">
        <v>12</v>
      </c>
      <c r="C249">
        <v>24</v>
      </c>
      <c r="D249">
        <v>1</v>
      </c>
      <c r="E249">
        <v>1</v>
      </c>
      <c r="F249">
        <v>6</v>
      </c>
      <c r="G249">
        <v>8</v>
      </c>
      <c r="H249">
        <v>1</v>
      </c>
      <c r="I249">
        <v>42.44</v>
      </c>
      <c r="J249">
        <v>0.83</v>
      </c>
      <c r="K249">
        <v>1.95</v>
      </c>
      <c r="L249">
        <v>0.46</v>
      </c>
      <c r="M249">
        <v>2.41</v>
      </c>
      <c r="N249">
        <v>0.6</v>
      </c>
      <c r="O249">
        <v>0.16</v>
      </c>
      <c r="P249" t="s">
        <v>73</v>
      </c>
      <c r="Q249" t="s">
        <v>73</v>
      </c>
      <c r="R249" t="s">
        <v>73</v>
      </c>
      <c r="S249" t="s">
        <v>73</v>
      </c>
      <c r="T249" t="s">
        <v>73</v>
      </c>
      <c r="U249" t="s">
        <v>73</v>
      </c>
      <c r="V249" t="s">
        <v>73</v>
      </c>
      <c r="W249" t="s">
        <v>73</v>
      </c>
      <c r="X249" t="s">
        <v>73</v>
      </c>
      <c r="Y249" t="s">
        <v>73</v>
      </c>
      <c r="Z249" t="s">
        <v>73</v>
      </c>
      <c r="AA249" t="s">
        <v>73</v>
      </c>
      <c r="AB249" t="s">
        <v>73</v>
      </c>
      <c r="AC249" t="s">
        <v>73</v>
      </c>
      <c r="AD249" t="s">
        <v>73</v>
      </c>
      <c r="AE249" t="s">
        <v>73</v>
      </c>
      <c r="AF249" t="s">
        <v>195</v>
      </c>
      <c r="AG249" t="s">
        <v>195</v>
      </c>
      <c r="AH249" t="s">
        <v>195</v>
      </c>
      <c r="AI249" t="s">
        <v>195</v>
      </c>
      <c r="AJ249" t="s">
        <v>195</v>
      </c>
      <c r="AK249" t="s">
        <v>195</v>
      </c>
      <c r="AL249" t="s">
        <v>195</v>
      </c>
      <c r="AM249" t="s">
        <v>195</v>
      </c>
      <c r="AN249" t="s">
        <v>73</v>
      </c>
      <c r="AO249" t="s">
        <v>73</v>
      </c>
      <c r="AP249" t="s">
        <v>237</v>
      </c>
      <c r="AQ249" t="s">
        <v>195</v>
      </c>
      <c r="AR249" t="s">
        <v>195</v>
      </c>
      <c r="AS249" t="s">
        <v>195</v>
      </c>
      <c r="AT249" t="s">
        <v>195</v>
      </c>
      <c r="AU249" t="s">
        <v>133</v>
      </c>
      <c r="AV249" t="s">
        <v>73</v>
      </c>
      <c r="AW249" t="s">
        <v>73</v>
      </c>
      <c r="AX249" t="s">
        <v>133</v>
      </c>
      <c r="AY249" t="s">
        <v>195</v>
      </c>
      <c r="AZ249" t="s">
        <v>237</v>
      </c>
      <c r="BA249" t="s">
        <v>237</v>
      </c>
      <c r="BB249" t="s">
        <v>237</v>
      </c>
      <c r="BC249" t="s">
        <v>237</v>
      </c>
      <c r="BD249" t="s">
        <v>237</v>
      </c>
      <c r="BE249" t="s">
        <v>73</v>
      </c>
      <c r="BF249" t="s">
        <v>73</v>
      </c>
      <c r="BG249" t="s">
        <v>195</v>
      </c>
      <c r="BH249" t="s">
        <v>195</v>
      </c>
      <c r="BI249" t="s">
        <v>195</v>
      </c>
      <c r="BJ249" t="s">
        <v>195</v>
      </c>
      <c r="BK249" t="s">
        <v>195</v>
      </c>
      <c r="BL249" t="s">
        <v>237</v>
      </c>
      <c r="BM249" t="s">
        <v>237</v>
      </c>
      <c r="BN249" t="s">
        <v>73</v>
      </c>
      <c r="BO249" t="s">
        <v>73</v>
      </c>
      <c r="BP249" t="s">
        <v>237</v>
      </c>
      <c r="BQ249" t="s">
        <v>237</v>
      </c>
      <c r="BR249" t="s">
        <v>237</v>
      </c>
      <c r="BS249" t="s">
        <v>237</v>
      </c>
      <c r="BT249" t="s">
        <v>133</v>
      </c>
      <c r="BU249" t="s">
        <v>73</v>
      </c>
      <c r="BV249" t="s">
        <v>73</v>
      </c>
      <c r="BW249" t="s">
        <v>195</v>
      </c>
      <c r="BX249" t="s">
        <v>195</v>
      </c>
      <c r="BY249" t="s">
        <v>195</v>
      </c>
      <c r="BZ249" t="s">
        <v>195</v>
      </c>
      <c r="CA249" t="s">
        <v>195</v>
      </c>
      <c r="CB249" t="s">
        <v>73</v>
      </c>
      <c r="CC249" t="s">
        <v>73</v>
      </c>
      <c r="CD249" t="s">
        <v>237</v>
      </c>
      <c r="CE249" t="s">
        <v>237</v>
      </c>
      <c r="CF249" t="s">
        <v>237</v>
      </c>
      <c r="CG249" t="s">
        <v>237</v>
      </c>
      <c r="CH249" t="s">
        <v>195</v>
      </c>
      <c r="CI249" t="s">
        <v>195</v>
      </c>
      <c r="CJ249" t="s">
        <v>73</v>
      </c>
      <c r="CK249" t="s">
        <v>73</v>
      </c>
      <c r="CL249" t="s">
        <v>195</v>
      </c>
      <c r="CM249" t="s">
        <v>195</v>
      </c>
      <c r="CN249" t="s">
        <v>237</v>
      </c>
      <c r="CO249" t="s">
        <v>73</v>
      </c>
      <c r="CP249" t="s">
        <v>73</v>
      </c>
      <c r="CQ249" t="s">
        <v>133</v>
      </c>
      <c r="CR249" t="s">
        <v>195</v>
      </c>
      <c r="CS249" t="s">
        <v>195</v>
      </c>
      <c r="CT249" t="s">
        <v>237</v>
      </c>
      <c r="CU249" t="s">
        <v>73</v>
      </c>
      <c r="CV249" t="s">
        <v>73</v>
      </c>
      <c r="CW249" t="s">
        <v>133</v>
      </c>
      <c r="CX249" t="s">
        <v>73</v>
      </c>
      <c r="CY249" t="s">
        <v>133</v>
      </c>
      <c r="CZ249" t="s">
        <v>133</v>
      </c>
      <c r="DA249" t="s">
        <v>73</v>
      </c>
      <c r="DB249" t="s">
        <v>73</v>
      </c>
      <c r="DC249" t="s">
        <v>195</v>
      </c>
      <c r="DD249" t="s">
        <v>195</v>
      </c>
      <c r="DE249" t="s">
        <v>237</v>
      </c>
      <c r="DF249" t="s">
        <v>237</v>
      </c>
      <c r="DG249" t="s">
        <v>237</v>
      </c>
      <c r="DH249" t="s">
        <v>237</v>
      </c>
      <c r="DI249" t="s">
        <v>237</v>
      </c>
      <c r="DJ249" t="s">
        <v>237</v>
      </c>
      <c r="DK249" t="s">
        <v>237</v>
      </c>
      <c r="DL249" t="s">
        <v>237</v>
      </c>
      <c r="DM249" t="s">
        <v>73</v>
      </c>
      <c r="DN249" t="s">
        <v>73</v>
      </c>
      <c r="DO249" t="s">
        <v>237</v>
      </c>
      <c r="DP249" t="s">
        <v>237</v>
      </c>
      <c r="DQ249" t="s">
        <v>195</v>
      </c>
      <c r="DR249" t="s">
        <v>73</v>
      </c>
      <c r="DS249" t="s">
        <v>73</v>
      </c>
      <c r="DT249" t="s">
        <v>195</v>
      </c>
      <c r="DU249" t="s">
        <v>133</v>
      </c>
      <c r="DV249" t="s">
        <v>133</v>
      </c>
      <c r="DW249" t="s">
        <v>133</v>
      </c>
      <c r="DX249" t="s">
        <v>195</v>
      </c>
      <c r="DY249" t="s">
        <v>73</v>
      </c>
      <c r="DZ249" t="s">
        <v>73</v>
      </c>
      <c r="EA249" t="s">
        <v>133</v>
      </c>
      <c r="EB249" t="s">
        <v>133</v>
      </c>
      <c r="EC249" t="s">
        <v>133</v>
      </c>
      <c r="ED249" t="s">
        <v>133</v>
      </c>
      <c r="EE249" t="s">
        <v>195</v>
      </c>
      <c r="EF249" t="s">
        <v>195</v>
      </c>
      <c r="EG249" t="s">
        <v>73</v>
      </c>
      <c r="EH249" t="s">
        <v>73</v>
      </c>
      <c r="EI249" t="s">
        <v>195</v>
      </c>
      <c r="EJ249" t="s">
        <v>195</v>
      </c>
      <c r="EK249" t="s">
        <v>195</v>
      </c>
      <c r="EL249" t="s">
        <v>195</v>
      </c>
      <c r="EM249" t="s">
        <v>73</v>
      </c>
      <c r="EN249" t="s">
        <v>73</v>
      </c>
      <c r="EO249" t="s">
        <v>195</v>
      </c>
      <c r="EP249" t="s">
        <v>195</v>
      </c>
      <c r="EQ249" t="s">
        <v>73</v>
      </c>
      <c r="ER249" t="s">
        <v>73</v>
      </c>
      <c r="ES249" t="s">
        <v>195</v>
      </c>
      <c r="ET249" t="s">
        <v>195</v>
      </c>
      <c r="EU249" t="s">
        <v>195</v>
      </c>
      <c r="EV249" t="s">
        <v>133</v>
      </c>
      <c r="EW249" t="s">
        <v>73</v>
      </c>
      <c r="EX249" t="s">
        <v>73</v>
      </c>
      <c r="EY249" t="s">
        <v>195</v>
      </c>
      <c r="EZ249" t="s">
        <v>237</v>
      </c>
      <c r="FA249" t="s">
        <v>73</v>
      </c>
      <c r="FB249" t="s">
        <v>73</v>
      </c>
      <c r="FC249" t="s">
        <v>237</v>
      </c>
      <c r="FD249" t="s">
        <v>237</v>
      </c>
      <c r="FE249" t="s">
        <v>73</v>
      </c>
      <c r="FF249" t="s">
        <v>73</v>
      </c>
      <c r="FG249" t="s">
        <v>73</v>
      </c>
      <c r="FH249" t="s">
        <v>73</v>
      </c>
      <c r="FI249" t="s">
        <v>73</v>
      </c>
      <c r="FJ249" t="s">
        <v>73</v>
      </c>
    </row>
    <row r="250" spans="1:166">
      <c r="A250">
        <v>495</v>
      </c>
      <c r="B250">
        <v>12</v>
      </c>
      <c r="C250">
        <v>24</v>
      </c>
      <c r="D250">
        <v>1</v>
      </c>
      <c r="E250">
        <v>1</v>
      </c>
      <c r="F250">
        <v>6</v>
      </c>
      <c r="G250">
        <v>8</v>
      </c>
      <c r="H250">
        <v>1</v>
      </c>
      <c r="I250">
        <v>35.97</v>
      </c>
      <c r="J250">
        <v>0.59</v>
      </c>
      <c r="K250">
        <v>1.63</v>
      </c>
      <c r="L250">
        <v>0.44</v>
      </c>
      <c r="M250">
        <v>1.97</v>
      </c>
      <c r="N250">
        <v>0.57999999999999996</v>
      </c>
      <c r="O250">
        <v>0.12</v>
      </c>
      <c r="P250" t="s">
        <v>73</v>
      </c>
      <c r="Q250" t="s">
        <v>73</v>
      </c>
      <c r="R250" t="s">
        <v>73</v>
      </c>
      <c r="S250" t="s">
        <v>73</v>
      </c>
      <c r="T250" t="s">
        <v>73</v>
      </c>
      <c r="U250" t="s">
        <v>73</v>
      </c>
      <c r="V250" t="s">
        <v>73</v>
      </c>
      <c r="W250" t="s">
        <v>73</v>
      </c>
      <c r="X250" t="s">
        <v>73</v>
      </c>
      <c r="Y250" t="s">
        <v>73</v>
      </c>
      <c r="Z250" t="s">
        <v>73</v>
      </c>
      <c r="AA250" t="s">
        <v>73</v>
      </c>
      <c r="AB250" t="s">
        <v>73</v>
      </c>
      <c r="AC250" t="s">
        <v>73</v>
      </c>
      <c r="AD250" t="s">
        <v>73</v>
      </c>
      <c r="AE250" t="s">
        <v>73</v>
      </c>
      <c r="AF250" t="s">
        <v>73</v>
      </c>
      <c r="AG250" t="s">
        <v>133</v>
      </c>
      <c r="AH250" t="s">
        <v>133</v>
      </c>
      <c r="AI250" t="s">
        <v>133</v>
      </c>
      <c r="AJ250" t="s">
        <v>133</v>
      </c>
      <c r="AK250" t="s">
        <v>133</v>
      </c>
      <c r="AL250" t="s">
        <v>133</v>
      </c>
      <c r="AM250" t="s">
        <v>133</v>
      </c>
      <c r="AN250" t="s">
        <v>73</v>
      </c>
      <c r="AO250" t="s">
        <v>73</v>
      </c>
      <c r="AP250" t="s">
        <v>195</v>
      </c>
      <c r="AQ250" t="s">
        <v>195</v>
      </c>
      <c r="AR250" t="s">
        <v>195</v>
      </c>
      <c r="AS250" t="s">
        <v>237</v>
      </c>
      <c r="AT250" t="s">
        <v>237</v>
      </c>
      <c r="AU250" t="s">
        <v>73</v>
      </c>
      <c r="AV250" t="s">
        <v>73</v>
      </c>
      <c r="AW250" t="s">
        <v>73</v>
      </c>
      <c r="AX250" t="s">
        <v>133</v>
      </c>
      <c r="AY250" t="s">
        <v>133</v>
      </c>
      <c r="AZ250" t="s">
        <v>195</v>
      </c>
      <c r="BA250" t="s">
        <v>195</v>
      </c>
      <c r="BB250" t="s">
        <v>195</v>
      </c>
      <c r="BC250" t="s">
        <v>195</v>
      </c>
      <c r="BD250" t="s">
        <v>195</v>
      </c>
      <c r="BE250" t="s">
        <v>73</v>
      </c>
      <c r="BF250" t="s">
        <v>73</v>
      </c>
      <c r="BG250" t="s">
        <v>195</v>
      </c>
      <c r="BH250" t="s">
        <v>73</v>
      </c>
      <c r="BI250" t="s">
        <v>73</v>
      </c>
      <c r="BJ250" t="s">
        <v>237</v>
      </c>
      <c r="BK250" t="s">
        <v>237</v>
      </c>
      <c r="BL250" t="s">
        <v>237</v>
      </c>
      <c r="BM250" t="s">
        <v>237</v>
      </c>
      <c r="BN250" t="s">
        <v>73</v>
      </c>
      <c r="BO250" t="s">
        <v>73</v>
      </c>
      <c r="BP250" t="s">
        <v>237</v>
      </c>
      <c r="BQ250" t="s">
        <v>195</v>
      </c>
      <c r="BR250" t="s">
        <v>195</v>
      </c>
      <c r="BS250" t="s">
        <v>195</v>
      </c>
      <c r="BT250" t="s">
        <v>195</v>
      </c>
      <c r="BU250" t="s">
        <v>73</v>
      </c>
      <c r="BV250" t="s">
        <v>73</v>
      </c>
      <c r="BW250" t="s">
        <v>195</v>
      </c>
      <c r="BX250" t="s">
        <v>195</v>
      </c>
      <c r="BY250" t="s">
        <v>195</v>
      </c>
      <c r="BZ250" t="s">
        <v>195</v>
      </c>
      <c r="CA250" t="s">
        <v>195</v>
      </c>
      <c r="CB250" t="s">
        <v>73</v>
      </c>
      <c r="CC250" t="s">
        <v>73</v>
      </c>
      <c r="CD250" t="s">
        <v>133</v>
      </c>
      <c r="CE250" t="s">
        <v>133</v>
      </c>
      <c r="CF250" t="s">
        <v>73</v>
      </c>
      <c r="CG250" t="s">
        <v>133</v>
      </c>
      <c r="CH250" t="s">
        <v>133</v>
      </c>
      <c r="CI250" t="s">
        <v>133</v>
      </c>
      <c r="CJ250" t="s">
        <v>73</v>
      </c>
      <c r="CK250" t="s">
        <v>73</v>
      </c>
      <c r="CL250" t="s">
        <v>195</v>
      </c>
      <c r="CM250" t="s">
        <v>73</v>
      </c>
      <c r="CN250" t="s">
        <v>195</v>
      </c>
      <c r="CO250" t="s">
        <v>73</v>
      </c>
      <c r="CP250" t="s">
        <v>73</v>
      </c>
      <c r="CQ250" t="s">
        <v>195</v>
      </c>
      <c r="CR250" t="s">
        <v>195</v>
      </c>
      <c r="CS250" t="s">
        <v>195</v>
      </c>
      <c r="CT250" t="s">
        <v>195</v>
      </c>
      <c r="CU250" t="s">
        <v>73</v>
      </c>
      <c r="CV250" t="s">
        <v>73</v>
      </c>
      <c r="CW250" t="s">
        <v>195</v>
      </c>
      <c r="CX250" t="s">
        <v>237</v>
      </c>
      <c r="CY250" t="s">
        <v>195</v>
      </c>
      <c r="CZ250" t="s">
        <v>195</v>
      </c>
      <c r="DA250" t="s">
        <v>73</v>
      </c>
      <c r="DB250" t="s">
        <v>73</v>
      </c>
      <c r="DC250" t="s">
        <v>195</v>
      </c>
      <c r="DD250" t="s">
        <v>133</v>
      </c>
      <c r="DE250" t="s">
        <v>133</v>
      </c>
      <c r="DF250" t="s">
        <v>133</v>
      </c>
      <c r="DG250" t="s">
        <v>133</v>
      </c>
      <c r="DH250" t="s">
        <v>195</v>
      </c>
      <c r="DI250" t="s">
        <v>195</v>
      </c>
      <c r="DJ250" t="s">
        <v>73</v>
      </c>
      <c r="DK250" t="s">
        <v>237</v>
      </c>
      <c r="DL250" t="s">
        <v>237</v>
      </c>
      <c r="DM250" t="s">
        <v>73</v>
      </c>
      <c r="DN250" t="s">
        <v>73</v>
      </c>
      <c r="DO250" t="s">
        <v>133</v>
      </c>
      <c r="DP250" t="s">
        <v>133</v>
      </c>
      <c r="DQ250" t="s">
        <v>133</v>
      </c>
      <c r="DR250" t="s">
        <v>73</v>
      </c>
      <c r="DS250" t="s">
        <v>73</v>
      </c>
      <c r="DT250" t="s">
        <v>195</v>
      </c>
      <c r="DU250" t="s">
        <v>195</v>
      </c>
      <c r="DV250" t="s">
        <v>195</v>
      </c>
      <c r="DW250" t="s">
        <v>237</v>
      </c>
      <c r="DX250" t="s">
        <v>237</v>
      </c>
      <c r="DY250" t="s">
        <v>73</v>
      </c>
      <c r="DZ250" t="s">
        <v>73</v>
      </c>
      <c r="EA250" t="s">
        <v>237</v>
      </c>
      <c r="EB250" t="s">
        <v>195</v>
      </c>
      <c r="EC250" t="s">
        <v>195</v>
      </c>
      <c r="ED250" t="s">
        <v>195</v>
      </c>
      <c r="EE250" t="s">
        <v>133</v>
      </c>
      <c r="EF250" t="s">
        <v>133</v>
      </c>
      <c r="EG250" t="s">
        <v>73</v>
      </c>
      <c r="EH250" t="s">
        <v>73</v>
      </c>
      <c r="EI250" t="s">
        <v>195</v>
      </c>
      <c r="EJ250" t="s">
        <v>195</v>
      </c>
      <c r="EK250" t="s">
        <v>195</v>
      </c>
      <c r="EL250" t="s">
        <v>195</v>
      </c>
      <c r="EM250" t="s">
        <v>73</v>
      </c>
      <c r="EN250" t="s">
        <v>73</v>
      </c>
      <c r="EO250" t="s">
        <v>237</v>
      </c>
      <c r="EP250" t="s">
        <v>73</v>
      </c>
      <c r="EQ250" t="s">
        <v>73</v>
      </c>
      <c r="ER250" t="s">
        <v>73</v>
      </c>
      <c r="ES250" t="s">
        <v>133</v>
      </c>
      <c r="ET250" t="s">
        <v>133</v>
      </c>
      <c r="EU250" t="s">
        <v>73</v>
      </c>
      <c r="EV250" t="s">
        <v>237</v>
      </c>
      <c r="EW250" t="s">
        <v>73</v>
      </c>
      <c r="EX250" t="s">
        <v>73</v>
      </c>
      <c r="EY250" t="s">
        <v>195</v>
      </c>
      <c r="EZ250" t="s">
        <v>133</v>
      </c>
      <c r="FA250" t="s">
        <v>73</v>
      </c>
      <c r="FB250" t="s">
        <v>73</v>
      </c>
      <c r="FC250" t="s">
        <v>237</v>
      </c>
      <c r="FD250" t="s">
        <v>195</v>
      </c>
      <c r="FE250" t="s">
        <v>73</v>
      </c>
      <c r="FF250" t="s">
        <v>73</v>
      </c>
      <c r="FG250" t="s">
        <v>237</v>
      </c>
      <c r="FH250" t="s">
        <v>237</v>
      </c>
      <c r="FI250" t="s">
        <v>133</v>
      </c>
      <c r="FJ250" t="s">
        <v>73</v>
      </c>
    </row>
    <row r="251" spans="1:166">
      <c r="A251">
        <v>496</v>
      </c>
      <c r="B251">
        <v>12</v>
      </c>
      <c r="C251">
        <v>24</v>
      </c>
      <c r="D251">
        <v>1</v>
      </c>
      <c r="E251">
        <v>1</v>
      </c>
      <c r="F251">
        <v>6</v>
      </c>
      <c r="G251">
        <v>8</v>
      </c>
      <c r="H251">
        <v>1</v>
      </c>
      <c r="I251">
        <v>35.53</v>
      </c>
      <c r="J251">
        <v>0.82</v>
      </c>
      <c r="K251">
        <v>2.2999999999999998</v>
      </c>
      <c r="L251">
        <v>0.37</v>
      </c>
      <c r="M251">
        <v>1.95</v>
      </c>
      <c r="N251">
        <v>0.42</v>
      </c>
      <c r="O251">
        <v>0.19</v>
      </c>
      <c r="P251" t="s">
        <v>73</v>
      </c>
      <c r="Q251" t="s">
        <v>73</v>
      </c>
      <c r="R251" t="s">
        <v>73</v>
      </c>
      <c r="S251" t="s">
        <v>73</v>
      </c>
      <c r="T251" t="s">
        <v>73</v>
      </c>
      <c r="U251" t="s">
        <v>73</v>
      </c>
      <c r="V251" t="s">
        <v>73</v>
      </c>
      <c r="W251" t="s">
        <v>73</v>
      </c>
      <c r="X251" t="s">
        <v>73</v>
      </c>
      <c r="Y251" t="s">
        <v>73</v>
      </c>
      <c r="Z251" t="s">
        <v>73</v>
      </c>
      <c r="AA251" t="s">
        <v>73</v>
      </c>
      <c r="AB251" t="s">
        <v>73</v>
      </c>
      <c r="AC251" t="s">
        <v>73</v>
      </c>
      <c r="AD251" t="s">
        <v>73</v>
      </c>
      <c r="AE251" t="s">
        <v>73</v>
      </c>
      <c r="AF251" t="s">
        <v>195</v>
      </c>
      <c r="AG251" t="s">
        <v>195</v>
      </c>
      <c r="AH251" t="s">
        <v>133</v>
      </c>
      <c r="AI251" t="s">
        <v>237</v>
      </c>
      <c r="AJ251" t="s">
        <v>195</v>
      </c>
      <c r="AK251" t="s">
        <v>195</v>
      </c>
      <c r="AL251" t="s">
        <v>195</v>
      </c>
      <c r="AM251" t="s">
        <v>195</v>
      </c>
      <c r="AN251" t="s">
        <v>73</v>
      </c>
      <c r="AO251" t="s">
        <v>73</v>
      </c>
      <c r="AP251" t="s">
        <v>133</v>
      </c>
      <c r="AQ251" t="s">
        <v>133</v>
      </c>
      <c r="AR251" t="s">
        <v>195</v>
      </c>
      <c r="AS251" t="s">
        <v>195</v>
      </c>
      <c r="AT251" t="s">
        <v>195</v>
      </c>
      <c r="AU251" t="s">
        <v>195</v>
      </c>
      <c r="AV251" t="s">
        <v>73</v>
      </c>
      <c r="AW251" t="s">
        <v>73</v>
      </c>
      <c r="AX251" t="s">
        <v>237</v>
      </c>
      <c r="AY251" t="s">
        <v>237</v>
      </c>
      <c r="AZ251" t="s">
        <v>237</v>
      </c>
      <c r="BA251" t="s">
        <v>237</v>
      </c>
      <c r="BB251" t="s">
        <v>237</v>
      </c>
      <c r="BC251" t="s">
        <v>195</v>
      </c>
      <c r="BD251" t="s">
        <v>195</v>
      </c>
      <c r="BE251" t="s">
        <v>73</v>
      </c>
      <c r="BF251" t="s">
        <v>73</v>
      </c>
      <c r="BG251" t="s">
        <v>237</v>
      </c>
      <c r="BH251" t="s">
        <v>73</v>
      </c>
      <c r="BI251" t="s">
        <v>73</v>
      </c>
      <c r="BJ251" t="s">
        <v>195</v>
      </c>
      <c r="BK251" t="s">
        <v>195</v>
      </c>
      <c r="BL251" t="s">
        <v>195</v>
      </c>
      <c r="BM251" t="s">
        <v>237</v>
      </c>
      <c r="BN251" t="s">
        <v>73</v>
      </c>
      <c r="BO251" t="s">
        <v>73</v>
      </c>
      <c r="BP251" t="s">
        <v>195</v>
      </c>
      <c r="BQ251" t="s">
        <v>195</v>
      </c>
      <c r="BR251" t="s">
        <v>237</v>
      </c>
      <c r="BS251" t="s">
        <v>237</v>
      </c>
      <c r="BT251" t="s">
        <v>195</v>
      </c>
      <c r="BU251" t="s">
        <v>73</v>
      </c>
      <c r="BV251" t="s">
        <v>73</v>
      </c>
      <c r="BW251" t="s">
        <v>237</v>
      </c>
      <c r="BX251" t="s">
        <v>237</v>
      </c>
      <c r="BY251" t="s">
        <v>237</v>
      </c>
      <c r="BZ251" t="s">
        <v>237</v>
      </c>
      <c r="CA251" t="s">
        <v>237</v>
      </c>
      <c r="CB251" t="s">
        <v>73</v>
      </c>
      <c r="CC251" t="s">
        <v>73</v>
      </c>
      <c r="CD251" t="s">
        <v>237</v>
      </c>
      <c r="CE251" t="s">
        <v>237</v>
      </c>
      <c r="CF251" t="s">
        <v>73</v>
      </c>
      <c r="CG251" t="s">
        <v>195</v>
      </c>
      <c r="CH251" t="s">
        <v>195</v>
      </c>
      <c r="CI251" t="s">
        <v>133</v>
      </c>
      <c r="CJ251" t="s">
        <v>73</v>
      </c>
      <c r="CK251" t="s">
        <v>73</v>
      </c>
      <c r="CL251" t="s">
        <v>73</v>
      </c>
      <c r="CM251" t="s">
        <v>133</v>
      </c>
      <c r="CN251" t="s">
        <v>195</v>
      </c>
      <c r="CO251" t="s">
        <v>73</v>
      </c>
      <c r="CP251" t="s">
        <v>73</v>
      </c>
      <c r="CQ251" t="s">
        <v>195</v>
      </c>
      <c r="CR251" t="s">
        <v>237</v>
      </c>
      <c r="CS251" t="s">
        <v>237</v>
      </c>
      <c r="CT251" t="s">
        <v>237</v>
      </c>
      <c r="CU251" t="s">
        <v>73</v>
      </c>
      <c r="CV251" t="s">
        <v>73</v>
      </c>
      <c r="CW251" t="s">
        <v>237</v>
      </c>
      <c r="CX251" t="s">
        <v>195</v>
      </c>
      <c r="CY251" t="s">
        <v>195</v>
      </c>
      <c r="CZ251" t="s">
        <v>237</v>
      </c>
      <c r="DA251" t="s">
        <v>73</v>
      </c>
      <c r="DB251" t="s">
        <v>73</v>
      </c>
      <c r="DC251" t="s">
        <v>133</v>
      </c>
      <c r="DD251" t="s">
        <v>133</v>
      </c>
      <c r="DE251" t="s">
        <v>133</v>
      </c>
      <c r="DF251" t="s">
        <v>133</v>
      </c>
      <c r="DG251" t="s">
        <v>133</v>
      </c>
      <c r="DH251" t="s">
        <v>133</v>
      </c>
      <c r="DI251" t="s">
        <v>133</v>
      </c>
      <c r="DJ251" t="s">
        <v>133</v>
      </c>
      <c r="DK251" t="s">
        <v>133</v>
      </c>
      <c r="DL251" t="s">
        <v>133</v>
      </c>
      <c r="DM251" t="s">
        <v>73</v>
      </c>
      <c r="DN251" t="s">
        <v>73</v>
      </c>
      <c r="DO251" t="s">
        <v>237</v>
      </c>
      <c r="DP251" t="s">
        <v>237</v>
      </c>
      <c r="DQ251" t="s">
        <v>237</v>
      </c>
      <c r="DR251" t="s">
        <v>73</v>
      </c>
      <c r="DS251" t="s">
        <v>73</v>
      </c>
      <c r="DT251" t="s">
        <v>237</v>
      </c>
      <c r="DU251" t="s">
        <v>195</v>
      </c>
      <c r="DV251" t="s">
        <v>195</v>
      </c>
      <c r="DW251" t="s">
        <v>133</v>
      </c>
      <c r="DX251" t="s">
        <v>133</v>
      </c>
      <c r="DY251" t="s">
        <v>73</v>
      </c>
      <c r="DZ251" t="s">
        <v>73</v>
      </c>
      <c r="EA251" t="s">
        <v>133</v>
      </c>
      <c r="EB251" t="s">
        <v>195</v>
      </c>
      <c r="EC251" t="s">
        <v>195</v>
      </c>
      <c r="ED251" t="s">
        <v>195</v>
      </c>
      <c r="EE251" t="s">
        <v>195</v>
      </c>
      <c r="EF251" t="s">
        <v>237</v>
      </c>
      <c r="EG251" t="s">
        <v>73</v>
      </c>
      <c r="EH251" t="s">
        <v>73</v>
      </c>
      <c r="EI251" t="s">
        <v>195</v>
      </c>
      <c r="EJ251" t="s">
        <v>195</v>
      </c>
      <c r="EK251" t="s">
        <v>195</v>
      </c>
      <c r="EL251" t="s">
        <v>195</v>
      </c>
      <c r="EM251" t="s">
        <v>73</v>
      </c>
      <c r="EN251" t="s">
        <v>73</v>
      </c>
      <c r="EO251" t="s">
        <v>195</v>
      </c>
      <c r="EP251" t="s">
        <v>237</v>
      </c>
      <c r="EQ251" t="s">
        <v>73</v>
      </c>
      <c r="ER251" t="s">
        <v>73</v>
      </c>
      <c r="ES251" t="s">
        <v>133</v>
      </c>
      <c r="ET251" t="s">
        <v>133</v>
      </c>
      <c r="EU251" t="s">
        <v>73</v>
      </c>
      <c r="EV251" t="s">
        <v>133</v>
      </c>
      <c r="EW251" t="s">
        <v>73</v>
      </c>
      <c r="EX251" t="s">
        <v>73</v>
      </c>
      <c r="EY251" t="s">
        <v>133</v>
      </c>
      <c r="EZ251" t="s">
        <v>133</v>
      </c>
      <c r="FA251" t="s">
        <v>73</v>
      </c>
      <c r="FB251" t="s">
        <v>73</v>
      </c>
      <c r="FC251" t="s">
        <v>237</v>
      </c>
      <c r="FD251" t="s">
        <v>237</v>
      </c>
      <c r="FE251" t="s">
        <v>73</v>
      </c>
      <c r="FF251" t="s">
        <v>73</v>
      </c>
      <c r="FG251" t="s">
        <v>133</v>
      </c>
      <c r="FH251" t="s">
        <v>133</v>
      </c>
      <c r="FI251" t="s">
        <v>133</v>
      </c>
      <c r="FJ251" t="s">
        <v>73</v>
      </c>
    </row>
    <row r="252" spans="1:166">
      <c r="A252">
        <v>497</v>
      </c>
      <c r="B252">
        <v>12</v>
      </c>
      <c r="C252">
        <v>24</v>
      </c>
      <c r="D252">
        <v>1</v>
      </c>
      <c r="E252">
        <v>1</v>
      </c>
      <c r="F252">
        <v>6</v>
      </c>
      <c r="G252">
        <v>8</v>
      </c>
      <c r="H252">
        <v>1</v>
      </c>
      <c r="I252">
        <v>34.46</v>
      </c>
      <c r="J252">
        <v>1.06</v>
      </c>
      <c r="K252">
        <v>3.07</v>
      </c>
      <c r="L252">
        <v>0.35</v>
      </c>
      <c r="M252">
        <v>1.6</v>
      </c>
      <c r="N252">
        <v>0.42</v>
      </c>
      <c r="O252">
        <v>0.13</v>
      </c>
      <c r="P252" t="s">
        <v>73</v>
      </c>
      <c r="Q252" t="s">
        <v>73</v>
      </c>
      <c r="R252" t="s">
        <v>73</v>
      </c>
      <c r="S252" t="s">
        <v>73</v>
      </c>
      <c r="T252" t="s">
        <v>73</v>
      </c>
      <c r="U252" t="s">
        <v>73</v>
      </c>
      <c r="V252" t="s">
        <v>73</v>
      </c>
      <c r="W252" t="s">
        <v>73</v>
      </c>
      <c r="X252" t="s">
        <v>73</v>
      </c>
      <c r="Y252" t="s">
        <v>73</v>
      </c>
      <c r="Z252" t="s">
        <v>73</v>
      </c>
      <c r="AA252" t="s">
        <v>73</v>
      </c>
      <c r="AB252" t="s">
        <v>73</v>
      </c>
      <c r="AC252" t="s">
        <v>73</v>
      </c>
      <c r="AD252" t="s">
        <v>73</v>
      </c>
      <c r="AE252" t="s">
        <v>73</v>
      </c>
      <c r="AF252" t="s">
        <v>195</v>
      </c>
      <c r="AG252" t="s">
        <v>237</v>
      </c>
      <c r="AH252" t="s">
        <v>237</v>
      </c>
      <c r="AI252" t="s">
        <v>237</v>
      </c>
      <c r="AJ252" t="s">
        <v>237</v>
      </c>
      <c r="AK252" t="s">
        <v>237</v>
      </c>
      <c r="AL252" t="s">
        <v>237</v>
      </c>
      <c r="AM252" t="s">
        <v>237</v>
      </c>
      <c r="AN252" t="s">
        <v>73</v>
      </c>
      <c r="AO252" t="s">
        <v>73</v>
      </c>
      <c r="AP252" t="s">
        <v>133</v>
      </c>
      <c r="AQ252" t="s">
        <v>133</v>
      </c>
      <c r="AR252" t="s">
        <v>133</v>
      </c>
      <c r="AS252" t="s">
        <v>133</v>
      </c>
      <c r="AT252" t="s">
        <v>133</v>
      </c>
      <c r="AU252" t="s">
        <v>73</v>
      </c>
      <c r="AV252" t="s">
        <v>73</v>
      </c>
      <c r="AW252" t="s">
        <v>73</v>
      </c>
      <c r="AX252" t="s">
        <v>195</v>
      </c>
      <c r="AY252" t="s">
        <v>237</v>
      </c>
      <c r="AZ252" t="s">
        <v>237</v>
      </c>
      <c r="BA252" t="s">
        <v>237</v>
      </c>
      <c r="BB252" t="s">
        <v>237</v>
      </c>
      <c r="BC252" t="s">
        <v>237</v>
      </c>
      <c r="BD252" t="s">
        <v>237</v>
      </c>
      <c r="BE252" t="s">
        <v>73</v>
      </c>
      <c r="BF252" t="s">
        <v>73</v>
      </c>
      <c r="BG252" t="s">
        <v>237</v>
      </c>
      <c r="BH252" t="s">
        <v>73</v>
      </c>
      <c r="BI252" t="s">
        <v>73</v>
      </c>
      <c r="BJ252" t="s">
        <v>195</v>
      </c>
      <c r="BK252" t="s">
        <v>195</v>
      </c>
      <c r="BL252" t="s">
        <v>195</v>
      </c>
      <c r="BM252" t="s">
        <v>195</v>
      </c>
      <c r="BN252" t="s">
        <v>73</v>
      </c>
      <c r="BO252" t="s">
        <v>73</v>
      </c>
      <c r="BP252" t="s">
        <v>237</v>
      </c>
      <c r="BQ252" t="s">
        <v>133</v>
      </c>
      <c r="BR252" t="s">
        <v>133</v>
      </c>
      <c r="BS252" t="s">
        <v>133</v>
      </c>
      <c r="BT252" t="s">
        <v>133</v>
      </c>
      <c r="BU252" t="s">
        <v>73</v>
      </c>
      <c r="BV252" t="s">
        <v>73</v>
      </c>
      <c r="BW252" t="s">
        <v>237</v>
      </c>
      <c r="BX252" t="s">
        <v>133</v>
      </c>
      <c r="BY252" t="s">
        <v>133</v>
      </c>
      <c r="BZ252" t="s">
        <v>133</v>
      </c>
      <c r="CA252" t="s">
        <v>133</v>
      </c>
      <c r="CB252" t="s">
        <v>73</v>
      </c>
      <c r="CC252" t="s">
        <v>73</v>
      </c>
      <c r="CD252" t="s">
        <v>195</v>
      </c>
      <c r="CE252" t="s">
        <v>195</v>
      </c>
      <c r="CF252" t="s">
        <v>73</v>
      </c>
      <c r="CG252" t="s">
        <v>195</v>
      </c>
      <c r="CH252" t="s">
        <v>237</v>
      </c>
      <c r="CI252" t="s">
        <v>237</v>
      </c>
      <c r="CJ252" t="s">
        <v>73</v>
      </c>
      <c r="CK252" t="s">
        <v>73</v>
      </c>
      <c r="CL252" t="s">
        <v>73</v>
      </c>
      <c r="CM252" t="s">
        <v>133</v>
      </c>
      <c r="CN252" t="s">
        <v>195</v>
      </c>
      <c r="CO252" t="s">
        <v>73</v>
      </c>
      <c r="CP252" t="s">
        <v>73</v>
      </c>
      <c r="CQ252" t="s">
        <v>195</v>
      </c>
      <c r="CR252" t="s">
        <v>195</v>
      </c>
      <c r="CS252" t="s">
        <v>133</v>
      </c>
      <c r="CT252" t="s">
        <v>133</v>
      </c>
      <c r="CU252" t="s">
        <v>73</v>
      </c>
      <c r="CV252" t="s">
        <v>73</v>
      </c>
      <c r="CW252" t="s">
        <v>195</v>
      </c>
      <c r="CX252" t="s">
        <v>237</v>
      </c>
      <c r="CY252" t="s">
        <v>237</v>
      </c>
      <c r="CZ252" t="s">
        <v>195</v>
      </c>
      <c r="DA252" t="s">
        <v>73</v>
      </c>
      <c r="DB252" t="s">
        <v>73</v>
      </c>
      <c r="DC252" t="s">
        <v>195</v>
      </c>
      <c r="DD252" t="s">
        <v>195</v>
      </c>
      <c r="DE252" t="s">
        <v>195</v>
      </c>
      <c r="DF252" t="s">
        <v>195</v>
      </c>
      <c r="DG252" t="s">
        <v>195</v>
      </c>
      <c r="DH252" t="s">
        <v>195</v>
      </c>
      <c r="DI252" t="s">
        <v>195</v>
      </c>
      <c r="DJ252" t="s">
        <v>73</v>
      </c>
      <c r="DK252" t="s">
        <v>237</v>
      </c>
      <c r="DL252" t="s">
        <v>237</v>
      </c>
      <c r="DM252" t="s">
        <v>73</v>
      </c>
      <c r="DN252" t="s">
        <v>73</v>
      </c>
      <c r="DO252" t="s">
        <v>133</v>
      </c>
      <c r="DP252" t="s">
        <v>133</v>
      </c>
      <c r="DQ252" t="s">
        <v>195</v>
      </c>
      <c r="DR252" t="s">
        <v>73</v>
      </c>
      <c r="DS252" t="s">
        <v>73</v>
      </c>
      <c r="DT252" t="s">
        <v>195</v>
      </c>
      <c r="DU252" t="s">
        <v>237</v>
      </c>
      <c r="DV252" t="s">
        <v>237</v>
      </c>
      <c r="DW252" t="s">
        <v>237</v>
      </c>
      <c r="DX252" t="s">
        <v>237</v>
      </c>
      <c r="DY252" t="s">
        <v>73</v>
      </c>
      <c r="DZ252" t="s">
        <v>73</v>
      </c>
      <c r="EA252" t="s">
        <v>133</v>
      </c>
      <c r="EB252" t="s">
        <v>133</v>
      </c>
      <c r="EC252" t="s">
        <v>133</v>
      </c>
      <c r="ED252" t="s">
        <v>133</v>
      </c>
      <c r="EE252" t="s">
        <v>133</v>
      </c>
      <c r="EF252" t="s">
        <v>237</v>
      </c>
      <c r="EG252" t="s">
        <v>73</v>
      </c>
      <c r="EH252" t="s">
        <v>73</v>
      </c>
      <c r="EI252" t="s">
        <v>237</v>
      </c>
      <c r="EJ252" t="s">
        <v>237</v>
      </c>
      <c r="EK252" t="s">
        <v>195</v>
      </c>
      <c r="EL252" t="s">
        <v>133</v>
      </c>
      <c r="EM252" t="s">
        <v>73</v>
      </c>
      <c r="EN252" t="s">
        <v>73</v>
      </c>
      <c r="EO252" t="s">
        <v>133</v>
      </c>
      <c r="EP252" t="s">
        <v>133</v>
      </c>
      <c r="EQ252" t="s">
        <v>73</v>
      </c>
      <c r="ER252" t="s">
        <v>73</v>
      </c>
      <c r="ES252" t="s">
        <v>195</v>
      </c>
      <c r="ET252" t="s">
        <v>237</v>
      </c>
      <c r="EU252" t="s">
        <v>73</v>
      </c>
      <c r="EV252" t="s">
        <v>195</v>
      </c>
      <c r="EW252" t="s">
        <v>73</v>
      </c>
      <c r="EX252" t="s">
        <v>73</v>
      </c>
      <c r="EY252" t="s">
        <v>237</v>
      </c>
      <c r="EZ252" t="s">
        <v>195</v>
      </c>
      <c r="FA252" t="s">
        <v>73</v>
      </c>
      <c r="FB252" t="s">
        <v>73</v>
      </c>
      <c r="FC252" t="s">
        <v>195</v>
      </c>
      <c r="FD252" t="s">
        <v>195</v>
      </c>
      <c r="FE252" t="s">
        <v>73</v>
      </c>
      <c r="FF252" t="s">
        <v>73</v>
      </c>
      <c r="FG252" t="s">
        <v>237</v>
      </c>
      <c r="FH252" t="s">
        <v>237</v>
      </c>
      <c r="FI252" t="s">
        <v>133</v>
      </c>
      <c r="FJ252" t="s">
        <v>73</v>
      </c>
    </row>
    <row r="253" spans="1:166">
      <c r="A253">
        <v>498</v>
      </c>
      <c r="B253">
        <v>12</v>
      </c>
      <c r="C253">
        <v>24</v>
      </c>
      <c r="D253">
        <v>1</v>
      </c>
      <c r="E253">
        <v>0</v>
      </c>
      <c r="F253">
        <v>6</v>
      </c>
      <c r="G253">
        <v>8</v>
      </c>
      <c r="H253">
        <v>1</v>
      </c>
      <c r="I253">
        <v>31.74</v>
      </c>
      <c r="J253">
        <v>0.46</v>
      </c>
      <c r="K253">
        <v>1.45</v>
      </c>
      <c r="L253">
        <v>0.34</v>
      </c>
      <c r="M253">
        <v>1.51</v>
      </c>
      <c r="N253">
        <v>0.34</v>
      </c>
      <c r="O253">
        <v>0.17</v>
      </c>
      <c r="P253" t="s">
        <v>73</v>
      </c>
      <c r="Q253" t="s">
        <v>73</v>
      </c>
      <c r="R253" t="s">
        <v>73</v>
      </c>
      <c r="S253" t="s">
        <v>73</v>
      </c>
      <c r="T253" t="s">
        <v>73</v>
      </c>
      <c r="U253" t="s">
        <v>73</v>
      </c>
      <c r="V253" t="s">
        <v>73</v>
      </c>
      <c r="W253" t="s">
        <v>73</v>
      </c>
      <c r="X253" t="s">
        <v>73</v>
      </c>
      <c r="Y253" t="s">
        <v>73</v>
      </c>
      <c r="Z253" t="s">
        <v>73</v>
      </c>
      <c r="AA253" t="s">
        <v>73</v>
      </c>
      <c r="AB253" t="s">
        <v>73</v>
      </c>
      <c r="AC253" t="s">
        <v>73</v>
      </c>
      <c r="AD253" t="s">
        <v>73</v>
      </c>
      <c r="AE253" t="s">
        <v>73</v>
      </c>
      <c r="AF253" t="s">
        <v>133</v>
      </c>
      <c r="AG253" t="s">
        <v>133</v>
      </c>
      <c r="AH253" t="s">
        <v>133</v>
      </c>
      <c r="AI253" t="s">
        <v>133</v>
      </c>
      <c r="AJ253" t="s">
        <v>73</v>
      </c>
      <c r="AK253" t="s">
        <v>237</v>
      </c>
      <c r="AL253" t="s">
        <v>237</v>
      </c>
      <c r="AM253" t="s">
        <v>237</v>
      </c>
      <c r="AN253" t="s">
        <v>73</v>
      </c>
      <c r="AO253" t="s">
        <v>73</v>
      </c>
      <c r="AP253" t="s">
        <v>195</v>
      </c>
      <c r="AQ253" t="s">
        <v>195</v>
      </c>
      <c r="AR253" t="s">
        <v>133</v>
      </c>
      <c r="AS253" t="s">
        <v>133</v>
      </c>
      <c r="AT253" t="s">
        <v>133</v>
      </c>
      <c r="AU253" t="s">
        <v>133</v>
      </c>
      <c r="AV253" t="s">
        <v>73</v>
      </c>
      <c r="AW253" t="s">
        <v>73</v>
      </c>
      <c r="AX253" t="s">
        <v>133</v>
      </c>
      <c r="AY253" t="s">
        <v>195</v>
      </c>
      <c r="AZ253" t="s">
        <v>237</v>
      </c>
      <c r="BA253" t="s">
        <v>237</v>
      </c>
      <c r="BB253" t="s">
        <v>237</v>
      </c>
      <c r="BC253" t="s">
        <v>237</v>
      </c>
      <c r="BD253" t="s">
        <v>237</v>
      </c>
      <c r="BE253" t="s">
        <v>73</v>
      </c>
      <c r="BF253" t="s">
        <v>73</v>
      </c>
      <c r="BG253" t="s">
        <v>195</v>
      </c>
      <c r="BH253" t="s">
        <v>73</v>
      </c>
      <c r="BI253" t="s">
        <v>73</v>
      </c>
      <c r="BJ253" t="s">
        <v>133</v>
      </c>
      <c r="BK253" t="s">
        <v>195</v>
      </c>
      <c r="BL253" t="s">
        <v>195</v>
      </c>
      <c r="BM253" t="s">
        <v>237</v>
      </c>
      <c r="BN253" t="s">
        <v>73</v>
      </c>
      <c r="BO253" t="s">
        <v>73</v>
      </c>
      <c r="BP253" t="s">
        <v>133</v>
      </c>
      <c r="BQ253" t="s">
        <v>73</v>
      </c>
      <c r="BR253" t="s">
        <v>195</v>
      </c>
      <c r="BS253" t="s">
        <v>195</v>
      </c>
      <c r="BT253" t="s">
        <v>195</v>
      </c>
      <c r="BU253" t="s">
        <v>73</v>
      </c>
      <c r="BV253" t="s">
        <v>73</v>
      </c>
      <c r="BW253" t="s">
        <v>195</v>
      </c>
      <c r="BX253" t="s">
        <v>133</v>
      </c>
      <c r="BY253" t="s">
        <v>133</v>
      </c>
      <c r="BZ253" t="s">
        <v>133</v>
      </c>
      <c r="CA253" t="s">
        <v>133</v>
      </c>
      <c r="CB253" t="s">
        <v>73</v>
      </c>
      <c r="CC253" t="s">
        <v>73</v>
      </c>
      <c r="CD253" t="s">
        <v>195</v>
      </c>
      <c r="CE253" t="s">
        <v>133</v>
      </c>
      <c r="CF253" t="s">
        <v>73</v>
      </c>
      <c r="CG253" t="s">
        <v>195</v>
      </c>
      <c r="CH253" t="s">
        <v>195</v>
      </c>
      <c r="CI253" t="s">
        <v>237</v>
      </c>
      <c r="CJ253" t="s">
        <v>73</v>
      </c>
      <c r="CK253" t="s">
        <v>73</v>
      </c>
      <c r="CL253" t="s">
        <v>133</v>
      </c>
      <c r="CM253" t="s">
        <v>133</v>
      </c>
      <c r="CN253" t="s">
        <v>195</v>
      </c>
      <c r="CO253" t="s">
        <v>73</v>
      </c>
      <c r="CP253" t="s">
        <v>73</v>
      </c>
      <c r="CQ253" t="s">
        <v>133</v>
      </c>
      <c r="CR253" t="s">
        <v>195</v>
      </c>
      <c r="CS253" t="s">
        <v>195</v>
      </c>
      <c r="CT253" t="s">
        <v>237</v>
      </c>
      <c r="CU253" t="s">
        <v>73</v>
      </c>
      <c r="CV253" t="s">
        <v>73</v>
      </c>
      <c r="CW253" t="s">
        <v>195</v>
      </c>
      <c r="CX253" t="s">
        <v>133</v>
      </c>
      <c r="CY253" t="s">
        <v>133</v>
      </c>
      <c r="CZ253" t="s">
        <v>133</v>
      </c>
      <c r="DA253" t="s">
        <v>73</v>
      </c>
      <c r="DB253" t="s">
        <v>73</v>
      </c>
      <c r="DC253" t="s">
        <v>133</v>
      </c>
      <c r="DD253" t="s">
        <v>133</v>
      </c>
      <c r="DE253" t="s">
        <v>133</v>
      </c>
      <c r="DF253" t="s">
        <v>133</v>
      </c>
      <c r="DG253" t="s">
        <v>133</v>
      </c>
      <c r="DH253" t="s">
        <v>133</v>
      </c>
      <c r="DI253" t="s">
        <v>133</v>
      </c>
      <c r="DJ253" t="s">
        <v>133</v>
      </c>
      <c r="DK253" t="s">
        <v>133</v>
      </c>
      <c r="DL253" t="s">
        <v>133</v>
      </c>
      <c r="DM253" t="s">
        <v>73</v>
      </c>
      <c r="DN253" t="s">
        <v>73</v>
      </c>
      <c r="DO253" t="s">
        <v>195</v>
      </c>
      <c r="DP253" t="s">
        <v>237</v>
      </c>
      <c r="DQ253" t="s">
        <v>73</v>
      </c>
      <c r="DR253" t="s">
        <v>73</v>
      </c>
      <c r="DS253" t="s">
        <v>73</v>
      </c>
      <c r="DT253" t="s">
        <v>195</v>
      </c>
      <c r="DU253" t="s">
        <v>133</v>
      </c>
      <c r="DV253" t="s">
        <v>133</v>
      </c>
      <c r="DW253" t="s">
        <v>195</v>
      </c>
      <c r="DX253" t="s">
        <v>195</v>
      </c>
      <c r="DY253" t="s">
        <v>73</v>
      </c>
      <c r="DZ253" t="s">
        <v>73</v>
      </c>
      <c r="EA253" t="s">
        <v>73</v>
      </c>
      <c r="EB253" t="s">
        <v>195</v>
      </c>
      <c r="EC253" t="s">
        <v>133</v>
      </c>
      <c r="ED253" t="s">
        <v>133</v>
      </c>
      <c r="EE253" t="s">
        <v>195</v>
      </c>
      <c r="EF253" t="s">
        <v>195</v>
      </c>
      <c r="EG253" t="s">
        <v>73</v>
      </c>
      <c r="EH253" t="s">
        <v>73</v>
      </c>
      <c r="EI253" t="s">
        <v>237</v>
      </c>
      <c r="EJ253" t="s">
        <v>237</v>
      </c>
      <c r="EK253" t="s">
        <v>237</v>
      </c>
      <c r="EL253" t="s">
        <v>195</v>
      </c>
      <c r="EM253" t="s">
        <v>73</v>
      </c>
      <c r="EN253" t="s">
        <v>73</v>
      </c>
      <c r="EO253" t="s">
        <v>195</v>
      </c>
      <c r="EP253" t="s">
        <v>195</v>
      </c>
      <c r="EQ253" t="s">
        <v>73</v>
      </c>
      <c r="ER253" t="s">
        <v>73</v>
      </c>
      <c r="ES253" t="s">
        <v>133</v>
      </c>
      <c r="ET253" t="s">
        <v>133</v>
      </c>
      <c r="EU253" t="s">
        <v>73</v>
      </c>
      <c r="EV253" t="s">
        <v>133</v>
      </c>
      <c r="EW253" t="s">
        <v>73</v>
      </c>
      <c r="EX253" t="s">
        <v>73</v>
      </c>
      <c r="EY253" t="s">
        <v>237</v>
      </c>
      <c r="EZ253" t="s">
        <v>237</v>
      </c>
      <c r="FA253" t="s">
        <v>73</v>
      </c>
      <c r="FB253" t="s">
        <v>73</v>
      </c>
      <c r="FC253" t="s">
        <v>195</v>
      </c>
      <c r="FD253" t="s">
        <v>195</v>
      </c>
      <c r="FE253" t="s">
        <v>73</v>
      </c>
      <c r="FF253" t="s">
        <v>73</v>
      </c>
      <c r="FG253" t="s">
        <v>195</v>
      </c>
      <c r="FH253" t="s">
        <v>237</v>
      </c>
      <c r="FI253" t="s">
        <v>237</v>
      </c>
      <c r="FJ253" t="s">
        <v>73</v>
      </c>
    </row>
    <row r="254" spans="1:166">
      <c r="A254">
        <v>499</v>
      </c>
      <c r="B254">
        <v>12</v>
      </c>
      <c r="C254">
        <v>24</v>
      </c>
      <c r="D254">
        <v>1</v>
      </c>
      <c r="E254">
        <v>0</v>
      </c>
      <c r="F254">
        <v>6</v>
      </c>
      <c r="G254">
        <v>8</v>
      </c>
      <c r="H254">
        <v>1</v>
      </c>
      <c r="I254">
        <v>26.08</v>
      </c>
      <c r="J254">
        <v>0.57999999999999996</v>
      </c>
      <c r="K254">
        <v>2.2000000000000002</v>
      </c>
      <c r="L254">
        <v>0.28000000000000003</v>
      </c>
      <c r="M254">
        <v>1.48</v>
      </c>
      <c r="N254">
        <v>0.28999999999999998</v>
      </c>
      <c r="O254">
        <v>0.11</v>
      </c>
      <c r="P254" t="s">
        <v>73</v>
      </c>
      <c r="Q254" t="s">
        <v>73</v>
      </c>
      <c r="R254" t="s">
        <v>73</v>
      </c>
      <c r="S254" t="s">
        <v>73</v>
      </c>
      <c r="T254" t="s">
        <v>73</v>
      </c>
      <c r="U254" t="s">
        <v>73</v>
      </c>
      <c r="V254" t="s">
        <v>73</v>
      </c>
      <c r="W254" t="s">
        <v>73</v>
      </c>
      <c r="X254" t="s">
        <v>73</v>
      </c>
      <c r="Y254" t="s">
        <v>73</v>
      </c>
      <c r="Z254" t="s">
        <v>73</v>
      </c>
      <c r="AA254" t="s">
        <v>73</v>
      </c>
      <c r="AB254" t="s">
        <v>73</v>
      </c>
      <c r="AC254" t="s">
        <v>73</v>
      </c>
      <c r="AD254" t="s">
        <v>73</v>
      </c>
      <c r="AE254" t="s">
        <v>73</v>
      </c>
      <c r="AF254" t="s">
        <v>133</v>
      </c>
      <c r="AG254" t="s">
        <v>133</v>
      </c>
      <c r="AH254" t="s">
        <v>133</v>
      </c>
      <c r="AI254" t="s">
        <v>133</v>
      </c>
      <c r="AJ254" t="s">
        <v>195</v>
      </c>
      <c r="AK254" t="s">
        <v>195</v>
      </c>
      <c r="AL254" t="s">
        <v>195</v>
      </c>
      <c r="AM254" t="s">
        <v>195</v>
      </c>
      <c r="AN254" t="s">
        <v>73</v>
      </c>
      <c r="AO254" t="s">
        <v>73</v>
      </c>
      <c r="AP254" t="s">
        <v>195</v>
      </c>
      <c r="AQ254" t="s">
        <v>195</v>
      </c>
      <c r="AR254" t="s">
        <v>195</v>
      </c>
      <c r="AS254" t="s">
        <v>237</v>
      </c>
      <c r="AT254" t="s">
        <v>237</v>
      </c>
      <c r="AU254" t="s">
        <v>195</v>
      </c>
      <c r="AV254" t="s">
        <v>73</v>
      </c>
      <c r="AW254" t="s">
        <v>73</v>
      </c>
      <c r="AX254" t="s">
        <v>195</v>
      </c>
      <c r="AY254" t="s">
        <v>195</v>
      </c>
      <c r="AZ254" t="s">
        <v>195</v>
      </c>
      <c r="BA254" t="s">
        <v>133</v>
      </c>
      <c r="BB254" t="s">
        <v>133</v>
      </c>
      <c r="BC254" t="s">
        <v>133</v>
      </c>
      <c r="BD254" t="s">
        <v>195</v>
      </c>
      <c r="BE254" t="s">
        <v>73</v>
      </c>
      <c r="BF254" t="s">
        <v>73</v>
      </c>
      <c r="BG254" t="s">
        <v>195</v>
      </c>
      <c r="BH254" t="s">
        <v>73</v>
      </c>
      <c r="BI254" t="s">
        <v>73</v>
      </c>
      <c r="BJ254" t="s">
        <v>237</v>
      </c>
      <c r="BK254" t="s">
        <v>237</v>
      </c>
      <c r="BL254" t="s">
        <v>195</v>
      </c>
      <c r="BM254" t="s">
        <v>133</v>
      </c>
      <c r="BN254" t="s">
        <v>73</v>
      </c>
      <c r="BO254" t="s">
        <v>73</v>
      </c>
      <c r="BP254" t="s">
        <v>133</v>
      </c>
      <c r="BQ254" t="s">
        <v>195</v>
      </c>
      <c r="BR254" t="s">
        <v>133</v>
      </c>
      <c r="BS254" t="s">
        <v>195</v>
      </c>
      <c r="BT254" t="s">
        <v>133</v>
      </c>
      <c r="BU254" t="s">
        <v>73</v>
      </c>
      <c r="BV254" t="s">
        <v>73</v>
      </c>
      <c r="BW254" t="s">
        <v>237</v>
      </c>
      <c r="BX254" t="s">
        <v>237</v>
      </c>
      <c r="BY254" t="s">
        <v>237</v>
      </c>
      <c r="BZ254" t="s">
        <v>195</v>
      </c>
      <c r="CA254" t="s">
        <v>195</v>
      </c>
      <c r="CB254" t="s">
        <v>73</v>
      </c>
      <c r="CC254" t="s">
        <v>73</v>
      </c>
      <c r="CD254" t="s">
        <v>133</v>
      </c>
      <c r="CE254" t="s">
        <v>133</v>
      </c>
      <c r="CF254" t="s">
        <v>73</v>
      </c>
      <c r="CG254" t="s">
        <v>133</v>
      </c>
      <c r="CH254" t="s">
        <v>133</v>
      </c>
      <c r="CI254" t="s">
        <v>195</v>
      </c>
      <c r="CJ254" t="s">
        <v>73</v>
      </c>
      <c r="CK254" t="s">
        <v>73</v>
      </c>
      <c r="CL254" t="s">
        <v>195</v>
      </c>
      <c r="CM254" t="s">
        <v>195</v>
      </c>
      <c r="CN254" t="s">
        <v>195</v>
      </c>
      <c r="CO254" t="s">
        <v>73</v>
      </c>
      <c r="CP254" t="s">
        <v>73</v>
      </c>
      <c r="CQ254" t="s">
        <v>133</v>
      </c>
      <c r="CR254" t="s">
        <v>133</v>
      </c>
      <c r="CS254" t="s">
        <v>133</v>
      </c>
      <c r="CT254" t="s">
        <v>133</v>
      </c>
      <c r="CU254" t="s">
        <v>73</v>
      </c>
      <c r="CV254" t="s">
        <v>73</v>
      </c>
      <c r="CW254" t="s">
        <v>195</v>
      </c>
      <c r="CX254" t="s">
        <v>195</v>
      </c>
      <c r="CY254" t="s">
        <v>195</v>
      </c>
      <c r="CZ254" t="s">
        <v>73</v>
      </c>
      <c r="DA254" t="s">
        <v>73</v>
      </c>
      <c r="DB254" t="s">
        <v>73</v>
      </c>
      <c r="DC254" t="s">
        <v>195</v>
      </c>
      <c r="DD254" t="s">
        <v>195</v>
      </c>
      <c r="DE254" t="s">
        <v>195</v>
      </c>
      <c r="DF254" t="s">
        <v>195</v>
      </c>
      <c r="DG254" t="s">
        <v>195</v>
      </c>
      <c r="DH254" t="s">
        <v>195</v>
      </c>
      <c r="DI254" t="s">
        <v>195</v>
      </c>
      <c r="DJ254" t="s">
        <v>195</v>
      </c>
      <c r="DK254" t="s">
        <v>195</v>
      </c>
      <c r="DL254" t="s">
        <v>195</v>
      </c>
      <c r="DM254" t="s">
        <v>73</v>
      </c>
      <c r="DN254" t="s">
        <v>73</v>
      </c>
      <c r="DO254" t="s">
        <v>195</v>
      </c>
      <c r="DP254" t="s">
        <v>237</v>
      </c>
      <c r="DQ254" t="s">
        <v>237</v>
      </c>
      <c r="DR254" t="s">
        <v>73</v>
      </c>
      <c r="DS254" t="s">
        <v>73</v>
      </c>
      <c r="DT254" t="s">
        <v>195</v>
      </c>
      <c r="DU254" t="s">
        <v>195</v>
      </c>
      <c r="DV254" t="s">
        <v>195</v>
      </c>
      <c r="DW254" t="s">
        <v>195</v>
      </c>
      <c r="DX254" t="s">
        <v>195</v>
      </c>
      <c r="DY254" t="s">
        <v>73</v>
      </c>
      <c r="DZ254" t="s">
        <v>73</v>
      </c>
      <c r="EA254" t="s">
        <v>237</v>
      </c>
      <c r="EB254" t="s">
        <v>237</v>
      </c>
      <c r="EC254" t="s">
        <v>237</v>
      </c>
      <c r="ED254" t="s">
        <v>237</v>
      </c>
      <c r="EE254" t="s">
        <v>237</v>
      </c>
      <c r="EF254" t="s">
        <v>237</v>
      </c>
      <c r="EG254" t="s">
        <v>73</v>
      </c>
      <c r="EH254" t="s">
        <v>73</v>
      </c>
      <c r="EI254" t="s">
        <v>133</v>
      </c>
      <c r="EJ254" t="s">
        <v>195</v>
      </c>
      <c r="EK254" t="s">
        <v>195</v>
      </c>
      <c r="EL254" t="s">
        <v>195</v>
      </c>
      <c r="EM254" t="s">
        <v>73</v>
      </c>
      <c r="EN254" t="s">
        <v>73</v>
      </c>
      <c r="EO254" t="s">
        <v>195</v>
      </c>
      <c r="EP254" t="s">
        <v>237</v>
      </c>
      <c r="EQ254" t="s">
        <v>73</v>
      </c>
      <c r="ER254" t="s">
        <v>73</v>
      </c>
      <c r="ES254" t="s">
        <v>237</v>
      </c>
      <c r="ET254" t="s">
        <v>237</v>
      </c>
      <c r="EU254" t="s">
        <v>73</v>
      </c>
      <c r="EV254" t="s">
        <v>195</v>
      </c>
      <c r="EW254" t="s">
        <v>73</v>
      </c>
      <c r="EX254" t="s">
        <v>73</v>
      </c>
      <c r="EY254" t="s">
        <v>195</v>
      </c>
      <c r="EZ254" t="s">
        <v>133</v>
      </c>
      <c r="FA254" t="s">
        <v>73</v>
      </c>
      <c r="FB254" t="s">
        <v>73</v>
      </c>
      <c r="FC254" t="s">
        <v>237</v>
      </c>
      <c r="FD254" t="s">
        <v>237</v>
      </c>
      <c r="FE254" t="s">
        <v>73</v>
      </c>
      <c r="FF254" t="s">
        <v>73</v>
      </c>
      <c r="FG254" t="s">
        <v>195</v>
      </c>
      <c r="FH254" t="s">
        <v>195</v>
      </c>
      <c r="FI254" t="s">
        <v>195</v>
      </c>
      <c r="FJ254" t="s">
        <v>73</v>
      </c>
    </row>
    <row r="255" spans="1:166">
      <c r="A255">
        <v>500</v>
      </c>
      <c r="B255">
        <v>12</v>
      </c>
      <c r="C255">
        <v>24</v>
      </c>
      <c r="D255">
        <v>1</v>
      </c>
      <c r="E255">
        <v>0</v>
      </c>
      <c r="F255">
        <v>6</v>
      </c>
      <c r="G255">
        <v>8</v>
      </c>
      <c r="H255">
        <v>1</v>
      </c>
      <c r="I255">
        <v>28</v>
      </c>
      <c r="J255">
        <v>0.48</v>
      </c>
      <c r="K255">
        <v>1.7</v>
      </c>
      <c r="L255">
        <v>0.3</v>
      </c>
      <c r="M255">
        <v>1.32</v>
      </c>
      <c r="N255">
        <v>0.33</v>
      </c>
      <c r="O255">
        <v>0.09</v>
      </c>
      <c r="P255" t="s">
        <v>73</v>
      </c>
      <c r="Q255" t="s">
        <v>73</v>
      </c>
      <c r="R255" t="s">
        <v>73</v>
      </c>
      <c r="S255" t="s">
        <v>73</v>
      </c>
      <c r="T255" t="s">
        <v>73</v>
      </c>
      <c r="U255" t="s">
        <v>73</v>
      </c>
      <c r="V255" t="s">
        <v>73</v>
      </c>
      <c r="W255" t="s">
        <v>73</v>
      </c>
      <c r="X255" t="s">
        <v>73</v>
      </c>
      <c r="Y255" t="s">
        <v>73</v>
      </c>
      <c r="Z255" t="s">
        <v>73</v>
      </c>
      <c r="AA255" t="s">
        <v>73</v>
      </c>
      <c r="AB255" t="s">
        <v>73</v>
      </c>
      <c r="AC255" t="s">
        <v>73</v>
      </c>
      <c r="AD255" t="s">
        <v>73</v>
      </c>
      <c r="AE255" t="s">
        <v>73</v>
      </c>
      <c r="AF255" t="s">
        <v>195</v>
      </c>
      <c r="AG255" t="s">
        <v>195</v>
      </c>
      <c r="AH255" t="s">
        <v>195</v>
      </c>
      <c r="AI255" t="s">
        <v>195</v>
      </c>
      <c r="AJ255" t="s">
        <v>195</v>
      </c>
      <c r="AK255" t="s">
        <v>195</v>
      </c>
      <c r="AL255" t="s">
        <v>195</v>
      </c>
      <c r="AM255" t="s">
        <v>237</v>
      </c>
      <c r="AN255" t="s">
        <v>73</v>
      </c>
      <c r="AO255" t="s">
        <v>73</v>
      </c>
      <c r="AP255" t="s">
        <v>237</v>
      </c>
      <c r="AQ255" t="s">
        <v>237</v>
      </c>
      <c r="AR255" t="s">
        <v>237</v>
      </c>
      <c r="AS255" t="s">
        <v>237</v>
      </c>
      <c r="AT255" t="s">
        <v>237</v>
      </c>
      <c r="AU255" t="s">
        <v>195</v>
      </c>
      <c r="AV255" t="s">
        <v>73</v>
      </c>
      <c r="AW255" t="s">
        <v>73</v>
      </c>
      <c r="AX255" t="s">
        <v>73</v>
      </c>
      <c r="AY255" t="s">
        <v>195</v>
      </c>
      <c r="AZ255" t="s">
        <v>195</v>
      </c>
      <c r="BA255" t="s">
        <v>195</v>
      </c>
      <c r="BB255" t="s">
        <v>195</v>
      </c>
      <c r="BC255" t="s">
        <v>195</v>
      </c>
      <c r="BD255" t="s">
        <v>237</v>
      </c>
      <c r="BE255" t="s">
        <v>73</v>
      </c>
      <c r="BF255" t="s">
        <v>73</v>
      </c>
      <c r="BG255" t="s">
        <v>237</v>
      </c>
      <c r="BH255" t="s">
        <v>73</v>
      </c>
      <c r="BI255" t="s">
        <v>73</v>
      </c>
      <c r="BJ255" t="s">
        <v>237</v>
      </c>
      <c r="BK255" t="s">
        <v>237</v>
      </c>
      <c r="BL255" t="s">
        <v>237</v>
      </c>
      <c r="BM255" t="s">
        <v>237</v>
      </c>
      <c r="BN255" t="s">
        <v>73</v>
      </c>
      <c r="BO255" t="s">
        <v>73</v>
      </c>
      <c r="BP255" t="s">
        <v>237</v>
      </c>
      <c r="BQ255" t="s">
        <v>237</v>
      </c>
      <c r="BR255" t="s">
        <v>237</v>
      </c>
      <c r="BS255" t="s">
        <v>237</v>
      </c>
      <c r="BT255" t="s">
        <v>195</v>
      </c>
      <c r="BU255" t="s">
        <v>73</v>
      </c>
      <c r="BV255" t="s">
        <v>73</v>
      </c>
      <c r="BW255" t="s">
        <v>195</v>
      </c>
      <c r="BX255" t="s">
        <v>195</v>
      </c>
      <c r="BY255" t="s">
        <v>195</v>
      </c>
      <c r="BZ255" t="s">
        <v>133</v>
      </c>
      <c r="CA255" t="s">
        <v>133</v>
      </c>
      <c r="CB255" t="s">
        <v>73</v>
      </c>
      <c r="CC255" t="s">
        <v>73</v>
      </c>
      <c r="CD255" t="s">
        <v>237</v>
      </c>
      <c r="CE255" t="s">
        <v>237</v>
      </c>
      <c r="CF255" t="s">
        <v>73</v>
      </c>
      <c r="CG255" t="s">
        <v>73</v>
      </c>
      <c r="CH255" t="s">
        <v>195</v>
      </c>
      <c r="CI255" t="s">
        <v>133</v>
      </c>
      <c r="CJ255" t="s">
        <v>73</v>
      </c>
      <c r="CK255" t="s">
        <v>73</v>
      </c>
      <c r="CL255" t="s">
        <v>195</v>
      </c>
      <c r="CM255" t="s">
        <v>195</v>
      </c>
      <c r="CN255" t="s">
        <v>73</v>
      </c>
      <c r="CO255" t="s">
        <v>73</v>
      </c>
      <c r="CP255" t="s">
        <v>73</v>
      </c>
      <c r="CQ255" t="s">
        <v>73</v>
      </c>
      <c r="CR255" t="s">
        <v>195</v>
      </c>
      <c r="CS255" t="s">
        <v>195</v>
      </c>
      <c r="CT255" t="s">
        <v>237</v>
      </c>
      <c r="CU255" t="s">
        <v>73</v>
      </c>
      <c r="CV255" t="s">
        <v>73</v>
      </c>
      <c r="CW255" t="s">
        <v>195</v>
      </c>
      <c r="CX255" t="s">
        <v>195</v>
      </c>
      <c r="CY255" t="s">
        <v>73</v>
      </c>
      <c r="CZ255" t="s">
        <v>237</v>
      </c>
      <c r="DA255" t="s">
        <v>73</v>
      </c>
      <c r="DB255" t="s">
        <v>73</v>
      </c>
      <c r="DC255" t="s">
        <v>133</v>
      </c>
      <c r="DD255" t="s">
        <v>133</v>
      </c>
      <c r="DE255" t="s">
        <v>237</v>
      </c>
      <c r="DF255" t="s">
        <v>195</v>
      </c>
      <c r="DG255" t="s">
        <v>195</v>
      </c>
      <c r="DH255" t="s">
        <v>195</v>
      </c>
      <c r="DI255" t="s">
        <v>195</v>
      </c>
      <c r="DJ255" t="s">
        <v>73</v>
      </c>
      <c r="DK255" t="s">
        <v>237</v>
      </c>
      <c r="DL255" t="s">
        <v>237</v>
      </c>
      <c r="DM255" t="s">
        <v>73</v>
      </c>
      <c r="DN255" t="s">
        <v>73</v>
      </c>
      <c r="DO255" t="s">
        <v>195</v>
      </c>
      <c r="DP255" t="s">
        <v>195</v>
      </c>
      <c r="DQ255" t="s">
        <v>133</v>
      </c>
      <c r="DR255" t="s">
        <v>73</v>
      </c>
      <c r="DS255" t="s">
        <v>73</v>
      </c>
      <c r="DT255" t="s">
        <v>195</v>
      </c>
      <c r="DU255" t="s">
        <v>195</v>
      </c>
      <c r="DV255" t="s">
        <v>133</v>
      </c>
      <c r="DW255" t="s">
        <v>195</v>
      </c>
      <c r="DX255" t="s">
        <v>195</v>
      </c>
      <c r="DY255" t="s">
        <v>73</v>
      </c>
      <c r="DZ255" t="s">
        <v>73</v>
      </c>
      <c r="EA255" t="s">
        <v>237</v>
      </c>
      <c r="EB255" t="s">
        <v>237</v>
      </c>
      <c r="EC255" t="s">
        <v>237</v>
      </c>
      <c r="ED255" t="s">
        <v>237</v>
      </c>
      <c r="EE255" t="s">
        <v>195</v>
      </c>
      <c r="EF255" t="s">
        <v>195</v>
      </c>
      <c r="EG255" t="s">
        <v>73</v>
      </c>
      <c r="EH255" t="s">
        <v>73</v>
      </c>
      <c r="EI255" t="s">
        <v>195</v>
      </c>
      <c r="EJ255" t="s">
        <v>237</v>
      </c>
      <c r="EK255" t="s">
        <v>237</v>
      </c>
      <c r="EL255" t="s">
        <v>73</v>
      </c>
      <c r="EM255" t="s">
        <v>73</v>
      </c>
      <c r="EN255" t="s">
        <v>73</v>
      </c>
      <c r="EO255" t="s">
        <v>237</v>
      </c>
      <c r="EP255" t="s">
        <v>237</v>
      </c>
      <c r="EQ255" t="s">
        <v>73</v>
      </c>
      <c r="ER255" t="s">
        <v>73</v>
      </c>
      <c r="ES255" t="s">
        <v>195</v>
      </c>
      <c r="ET255" t="s">
        <v>195</v>
      </c>
      <c r="EU255" t="s">
        <v>73</v>
      </c>
      <c r="EV255" t="s">
        <v>237</v>
      </c>
      <c r="EW255" t="s">
        <v>73</v>
      </c>
      <c r="EX255" t="s">
        <v>73</v>
      </c>
      <c r="EY255" t="s">
        <v>195</v>
      </c>
      <c r="EZ255" t="s">
        <v>133</v>
      </c>
      <c r="FA255" t="s">
        <v>73</v>
      </c>
      <c r="FB255" t="s">
        <v>73</v>
      </c>
      <c r="FC255" t="s">
        <v>195</v>
      </c>
      <c r="FD255" t="s">
        <v>133</v>
      </c>
      <c r="FE255" t="s">
        <v>73</v>
      </c>
      <c r="FF255" t="s">
        <v>73</v>
      </c>
      <c r="FG255" t="s">
        <v>237</v>
      </c>
      <c r="FH255" t="s">
        <v>237</v>
      </c>
      <c r="FI255" t="s">
        <v>237</v>
      </c>
      <c r="FJ255" t="s">
        <v>73</v>
      </c>
    </row>
    <row r="256" spans="1:166">
      <c r="A256">
        <v>521</v>
      </c>
      <c r="B256">
        <v>13</v>
      </c>
      <c r="C256">
        <v>25</v>
      </c>
      <c r="D256">
        <v>1</v>
      </c>
      <c r="E256">
        <v>1</v>
      </c>
      <c r="F256">
        <v>3</v>
      </c>
      <c r="G256">
        <v>9</v>
      </c>
      <c r="H256">
        <v>4</v>
      </c>
      <c r="I256">
        <v>34.17</v>
      </c>
      <c r="J256">
        <v>0.44</v>
      </c>
      <c r="K256">
        <v>1.3</v>
      </c>
      <c r="L256">
        <v>0.41</v>
      </c>
      <c r="M256">
        <v>2.15</v>
      </c>
      <c r="N256">
        <v>0.51</v>
      </c>
      <c r="O256">
        <v>0.17</v>
      </c>
      <c r="P256">
        <v>4</v>
      </c>
      <c r="Q256">
        <v>167</v>
      </c>
      <c r="R256">
        <v>730</v>
      </c>
      <c r="S256">
        <v>0.60209999999999997</v>
      </c>
      <c r="T256">
        <v>2.2227000000000001</v>
      </c>
      <c r="U256">
        <v>2.8633000000000002</v>
      </c>
      <c r="V256">
        <v>0.4531</v>
      </c>
      <c r="W256">
        <v>0.1482</v>
      </c>
      <c r="X256">
        <v>0.20449999999999999</v>
      </c>
      <c r="Y256">
        <v>0.58509999999999995</v>
      </c>
      <c r="Z256">
        <v>0.48309999999999997</v>
      </c>
      <c r="AA256">
        <v>2.2599999999999998</v>
      </c>
      <c r="AB256">
        <v>3.38</v>
      </c>
      <c r="AC256">
        <v>2.2799999999999998</v>
      </c>
      <c r="AD256">
        <v>0.35410000000000003</v>
      </c>
      <c r="AE256" t="s">
        <v>73</v>
      </c>
      <c r="AF256" t="s">
        <v>195</v>
      </c>
      <c r="AG256" t="s">
        <v>73</v>
      </c>
      <c r="AH256" t="s">
        <v>195</v>
      </c>
      <c r="AI256" t="s">
        <v>195</v>
      </c>
      <c r="AJ256" t="s">
        <v>133</v>
      </c>
      <c r="AK256" t="s">
        <v>73</v>
      </c>
      <c r="AL256" t="s">
        <v>195</v>
      </c>
      <c r="AM256" t="s">
        <v>195</v>
      </c>
      <c r="AN256" t="s">
        <v>73</v>
      </c>
      <c r="AO256" t="s">
        <v>73</v>
      </c>
      <c r="AP256" t="s">
        <v>73</v>
      </c>
      <c r="AQ256" t="s">
        <v>195</v>
      </c>
      <c r="AR256" t="s">
        <v>195</v>
      </c>
      <c r="AS256" t="s">
        <v>195</v>
      </c>
      <c r="AT256" t="s">
        <v>195</v>
      </c>
      <c r="AU256" t="s">
        <v>73</v>
      </c>
      <c r="AV256" t="s">
        <v>73</v>
      </c>
      <c r="AW256" t="s">
        <v>73</v>
      </c>
      <c r="AX256" t="s">
        <v>133</v>
      </c>
      <c r="AY256" t="s">
        <v>133</v>
      </c>
      <c r="AZ256" t="s">
        <v>195</v>
      </c>
      <c r="BA256" t="s">
        <v>237</v>
      </c>
      <c r="BB256" t="s">
        <v>133</v>
      </c>
      <c r="BC256" t="s">
        <v>237</v>
      </c>
      <c r="BD256" t="s">
        <v>73</v>
      </c>
      <c r="BE256" t="s">
        <v>73</v>
      </c>
      <c r="BF256" t="s">
        <v>73</v>
      </c>
      <c r="BG256" t="s">
        <v>73</v>
      </c>
      <c r="BH256" t="s">
        <v>73</v>
      </c>
      <c r="BI256" t="s">
        <v>73</v>
      </c>
      <c r="BJ256" t="s">
        <v>73</v>
      </c>
      <c r="BK256" t="s">
        <v>195</v>
      </c>
      <c r="BL256" t="s">
        <v>195</v>
      </c>
      <c r="BM256" t="s">
        <v>133</v>
      </c>
      <c r="BN256" t="s">
        <v>73</v>
      </c>
      <c r="BO256" t="s">
        <v>73</v>
      </c>
      <c r="BP256" t="s">
        <v>195</v>
      </c>
      <c r="BQ256" t="s">
        <v>195</v>
      </c>
      <c r="BR256" t="s">
        <v>73</v>
      </c>
      <c r="BS256" t="s">
        <v>195</v>
      </c>
      <c r="BT256" t="s">
        <v>237</v>
      </c>
      <c r="BU256" t="s">
        <v>73</v>
      </c>
      <c r="BV256" t="s">
        <v>73</v>
      </c>
      <c r="BW256" t="s">
        <v>133</v>
      </c>
      <c r="BX256" t="s">
        <v>133</v>
      </c>
      <c r="BY256" t="s">
        <v>195</v>
      </c>
      <c r="BZ256" t="s">
        <v>237</v>
      </c>
      <c r="CA256" t="s">
        <v>195</v>
      </c>
      <c r="CB256" t="s">
        <v>73</v>
      </c>
      <c r="CC256" t="s">
        <v>73</v>
      </c>
      <c r="CD256" t="s">
        <v>195</v>
      </c>
      <c r="CE256" t="s">
        <v>237</v>
      </c>
      <c r="CF256" t="s">
        <v>73</v>
      </c>
      <c r="CG256" t="s">
        <v>195</v>
      </c>
      <c r="CH256" t="s">
        <v>73</v>
      </c>
      <c r="CI256" t="s">
        <v>195</v>
      </c>
      <c r="CJ256" t="s">
        <v>73</v>
      </c>
      <c r="CK256" t="s">
        <v>73</v>
      </c>
      <c r="CL256" t="s">
        <v>133</v>
      </c>
      <c r="CM256" t="s">
        <v>73</v>
      </c>
      <c r="CN256" t="s">
        <v>237</v>
      </c>
      <c r="CO256" t="s">
        <v>73</v>
      </c>
      <c r="CP256" t="s">
        <v>73</v>
      </c>
      <c r="CQ256" t="s">
        <v>73</v>
      </c>
      <c r="CR256" t="s">
        <v>195</v>
      </c>
      <c r="CS256" t="s">
        <v>195</v>
      </c>
      <c r="CT256" t="s">
        <v>195</v>
      </c>
      <c r="CU256" t="s">
        <v>73</v>
      </c>
      <c r="CV256" t="s">
        <v>73</v>
      </c>
      <c r="CW256" t="s">
        <v>195</v>
      </c>
      <c r="CX256" t="s">
        <v>195</v>
      </c>
      <c r="CY256" t="s">
        <v>195</v>
      </c>
      <c r="CZ256" t="s">
        <v>195</v>
      </c>
      <c r="DA256" t="s">
        <v>73</v>
      </c>
      <c r="DB256" t="s">
        <v>73</v>
      </c>
      <c r="DC256" t="s">
        <v>195</v>
      </c>
      <c r="DD256" t="s">
        <v>195</v>
      </c>
      <c r="DE256" t="s">
        <v>195</v>
      </c>
      <c r="DF256" t="s">
        <v>195</v>
      </c>
      <c r="DG256" t="s">
        <v>195</v>
      </c>
      <c r="DH256" t="s">
        <v>195</v>
      </c>
      <c r="DI256" t="s">
        <v>195</v>
      </c>
      <c r="DJ256" t="s">
        <v>73</v>
      </c>
      <c r="DK256" t="s">
        <v>133</v>
      </c>
      <c r="DL256" t="s">
        <v>195</v>
      </c>
      <c r="DM256" t="s">
        <v>73</v>
      </c>
      <c r="DN256" t="s">
        <v>73</v>
      </c>
      <c r="DO256" t="s">
        <v>237</v>
      </c>
      <c r="DP256" t="s">
        <v>73</v>
      </c>
      <c r="DQ256" t="s">
        <v>195</v>
      </c>
      <c r="DR256" t="s">
        <v>73</v>
      </c>
      <c r="DS256" t="s">
        <v>73</v>
      </c>
      <c r="DT256" t="s">
        <v>73</v>
      </c>
      <c r="DU256" t="s">
        <v>195</v>
      </c>
      <c r="DV256" t="s">
        <v>237</v>
      </c>
      <c r="DW256" t="s">
        <v>195</v>
      </c>
      <c r="DX256" t="s">
        <v>195</v>
      </c>
      <c r="DY256" t="s">
        <v>73</v>
      </c>
      <c r="DZ256" t="s">
        <v>73</v>
      </c>
      <c r="EA256" t="s">
        <v>73</v>
      </c>
      <c r="EB256" t="s">
        <v>195</v>
      </c>
      <c r="EC256" t="s">
        <v>195</v>
      </c>
      <c r="ED256" t="s">
        <v>195</v>
      </c>
      <c r="EE256" t="s">
        <v>195</v>
      </c>
      <c r="EF256" t="s">
        <v>195</v>
      </c>
      <c r="EG256" t="s">
        <v>73</v>
      </c>
      <c r="EH256" t="s">
        <v>73</v>
      </c>
      <c r="EI256" t="s">
        <v>73</v>
      </c>
      <c r="EJ256" t="s">
        <v>195</v>
      </c>
      <c r="EK256" t="s">
        <v>133</v>
      </c>
      <c r="EL256" t="s">
        <v>195</v>
      </c>
      <c r="EM256" t="s">
        <v>73</v>
      </c>
      <c r="EN256" t="s">
        <v>73</v>
      </c>
      <c r="EO256" t="s">
        <v>237</v>
      </c>
      <c r="EP256" t="s">
        <v>195</v>
      </c>
      <c r="EQ256" t="s">
        <v>73</v>
      </c>
      <c r="ER256" t="s">
        <v>73</v>
      </c>
      <c r="ES256" t="s">
        <v>195</v>
      </c>
      <c r="ET256" t="s">
        <v>195</v>
      </c>
      <c r="EU256" t="s">
        <v>195</v>
      </c>
      <c r="EV256" t="s">
        <v>195</v>
      </c>
      <c r="EW256" t="s">
        <v>73</v>
      </c>
      <c r="EX256" t="s">
        <v>73</v>
      </c>
      <c r="EY256" t="s">
        <v>133</v>
      </c>
      <c r="EZ256" t="s">
        <v>195</v>
      </c>
      <c r="FA256" t="s">
        <v>73</v>
      </c>
      <c r="FB256" t="s">
        <v>73</v>
      </c>
      <c r="FC256" t="s">
        <v>195</v>
      </c>
      <c r="FD256" t="s">
        <v>195</v>
      </c>
      <c r="FE256" t="s">
        <v>73</v>
      </c>
      <c r="FF256" t="s">
        <v>73</v>
      </c>
      <c r="FG256" t="s">
        <v>133</v>
      </c>
      <c r="FH256" t="s">
        <v>133</v>
      </c>
      <c r="FI256" t="s">
        <v>133</v>
      </c>
      <c r="FJ256" t="s">
        <v>73</v>
      </c>
    </row>
    <row r="257" spans="1:166">
      <c r="A257">
        <v>522</v>
      </c>
      <c r="B257">
        <v>13</v>
      </c>
      <c r="C257">
        <v>25</v>
      </c>
      <c r="D257">
        <v>1</v>
      </c>
      <c r="E257">
        <v>1</v>
      </c>
      <c r="F257">
        <v>3</v>
      </c>
      <c r="G257">
        <v>9</v>
      </c>
      <c r="H257">
        <v>4</v>
      </c>
      <c r="I257">
        <v>30.33</v>
      </c>
      <c r="J257">
        <v>0.41</v>
      </c>
      <c r="K257">
        <v>1.36</v>
      </c>
      <c r="L257">
        <v>0.33</v>
      </c>
      <c r="M257">
        <v>1.7</v>
      </c>
      <c r="N257">
        <v>0.38</v>
      </c>
      <c r="O257">
        <v>0.15</v>
      </c>
      <c r="P257">
        <v>3.88</v>
      </c>
      <c r="Q257">
        <v>337</v>
      </c>
      <c r="R257">
        <v>805</v>
      </c>
      <c r="S257">
        <v>0.58879999999999999</v>
      </c>
      <c r="T257">
        <v>2.5276000000000001</v>
      </c>
      <c r="U257">
        <v>2.9058000000000002</v>
      </c>
      <c r="V257">
        <v>0.11559999999999999</v>
      </c>
      <c r="W257">
        <v>3.9E-2</v>
      </c>
      <c r="X257">
        <v>6.3500000000000001E-2</v>
      </c>
      <c r="Y257">
        <v>0.18479999999999999</v>
      </c>
      <c r="Z257">
        <v>0.40250000000000002</v>
      </c>
      <c r="AA257">
        <v>2.81</v>
      </c>
      <c r="AB257">
        <v>3.33</v>
      </c>
      <c r="AC257">
        <v>2.75</v>
      </c>
      <c r="AD257">
        <v>0.44869999999999999</v>
      </c>
      <c r="AE257" t="s">
        <v>73</v>
      </c>
      <c r="AF257" t="s">
        <v>195</v>
      </c>
      <c r="AG257" t="s">
        <v>195</v>
      </c>
      <c r="AH257" t="s">
        <v>195</v>
      </c>
      <c r="AI257" t="s">
        <v>195</v>
      </c>
      <c r="AJ257" t="s">
        <v>195</v>
      </c>
      <c r="AK257" t="s">
        <v>237</v>
      </c>
      <c r="AL257" t="s">
        <v>237</v>
      </c>
      <c r="AM257" t="s">
        <v>195</v>
      </c>
      <c r="AN257" t="s">
        <v>73</v>
      </c>
      <c r="AO257" t="s">
        <v>73</v>
      </c>
      <c r="AP257" t="s">
        <v>237</v>
      </c>
      <c r="AQ257" t="s">
        <v>237</v>
      </c>
      <c r="AR257" t="s">
        <v>237</v>
      </c>
      <c r="AS257" t="s">
        <v>195</v>
      </c>
      <c r="AT257" t="s">
        <v>195</v>
      </c>
      <c r="AU257" t="s">
        <v>133</v>
      </c>
      <c r="AV257" t="s">
        <v>73</v>
      </c>
      <c r="AW257" t="s">
        <v>73</v>
      </c>
      <c r="AX257" t="s">
        <v>133</v>
      </c>
      <c r="AY257" t="s">
        <v>133</v>
      </c>
      <c r="AZ257" t="s">
        <v>195</v>
      </c>
      <c r="BA257" t="s">
        <v>237</v>
      </c>
      <c r="BB257" t="s">
        <v>237</v>
      </c>
      <c r="BC257" t="s">
        <v>73</v>
      </c>
      <c r="BD257" t="s">
        <v>73</v>
      </c>
      <c r="BE257" t="s">
        <v>73</v>
      </c>
      <c r="BF257" t="s">
        <v>73</v>
      </c>
      <c r="BG257" t="s">
        <v>237</v>
      </c>
      <c r="BH257" t="s">
        <v>73</v>
      </c>
      <c r="BI257" t="s">
        <v>195</v>
      </c>
      <c r="BJ257" t="s">
        <v>195</v>
      </c>
      <c r="BK257" t="s">
        <v>195</v>
      </c>
      <c r="BL257" t="s">
        <v>195</v>
      </c>
      <c r="BM257" t="s">
        <v>195</v>
      </c>
      <c r="BN257" t="s">
        <v>73</v>
      </c>
      <c r="BO257" t="s">
        <v>73</v>
      </c>
      <c r="BP257" t="s">
        <v>195</v>
      </c>
      <c r="BQ257" t="s">
        <v>195</v>
      </c>
      <c r="BR257" t="s">
        <v>73</v>
      </c>
      <c r="BS257" t="s">
        <v>237</v>
      </c>
      <c r="BT257" t="s">
        <v>237</v>
      </c>
      <c r="BU257" t="s">
        <v>73</v>
      </c>
      <c r="BV257" t="s">
        <v>73</v>
      </c>
      <c r="BW257" t="s">
        <v>195</v>
      </c>
      <c r="BX257" t="s">
        <v>195</v>
      </c>
      <c r="BY257" t="s">
        <v>195</v>
      </c>
      <c r="BZ257" t="s">
        <v>195</v>
      </c>
      <c r="CA257" t="s">
        <v>195</v>
      </c>
      <c r="CB257" t="s">
        <v>73</v>
      </c>
      <c r="CC257" t="s">
        <v>73</v>
      </c>
      <c r="CD257" t="s">
        <v>195</v>
      </c>
      <c r="CE257" t="s">
        <v>195</v>
      </c>
      <c r="CF257" t="s">
        <v>73</v>
      </c>
      <c r="CG257" t="s">
        <v>133</v>
      </c>
      <c r="CH257" t="s">
        <v>133</v>
      </c>
      <c r="CI257" t="s">
        <v>195</v>
      </c>
      <c r="CJ257" t="s">
        <v>73</v>
      </c>
      <c r="CK257" t="s">
        <v>73</v>
      </c>
      <c r="CL257" t="s">
        <v>133</v>
      </c>
      <c r="CM257" t="s">
        <v>133</v>
      </c>
      <c r="CN257" t="s">
        <v>195</v>
      </c>
      <c r="CO257" t="s">
        <v>73</v>
      </c>
      <c r="CP257" t="s">
        <v>73</v>
      </c>
      <c r="CQ257" t="s">
        <v>237</v>
      </c>
      <c r="CR257" t="s">
        <v>237</v>
      </c>
      <c r="CS257" t="s">
        <v>237</v>
      </c>
      <c r="CT257" t="s">
        <v>237</v>
      </c>
      <c r="CU257" t="s">
        <v>73</v>
      </c>
      <c r="CV257" t="s">
        <v>73</v>
      </c>
      <c r="CW257" t="s">
        <v>73</v>
      </c>
      <c r="CX257" t="s">
        <v>195</v>
      </c>
      <c r="CY257" t="s">
        <v>73</v>
      </c>
      <c r="CZ257" t="s">
        <v>133</v>
      </c>
      <c r="DA257" t="s">
        <v>73</v>
      </c>
      <c r="DB257" t="s">
        <v>73</v>
      </c>
      <c r="DC257" t="s">
        <v>195</v>
      </c>
      <c r="DD257" t="s">
        <v>195</v>
      </c>
      <c r="DE257" t="s">
        <v>195</v>
      </c>
      <c r="DF257" t="s">
        <v>195</v>
      </c>
      <c r="DG257" t="s">
        <v>195</v>
      </c>
      <c r="DH257" t="s">
        <v>133</v>
      </c>
      <c r="DI257" t="s">
        <v>133</v>
      </c>
      <c r="DJ257" t="s">
        <v>133</v>
      </c>
      <c r="DK257" t="s">
        <v>133</v>
      </c>
      <c r="DL257" t="s">
        <v>133</v>
      </c>
      <c r="DM257" t="s">
        <v>73</v>
      </c>
      <c r="DN257" t="s">
        <v>73</v>
      </c>
      <c r="DO257" t="s">
        <v>195</v>
      </c>
      <c r="DP257" t="s">
        <v>237</v>
      </c>
      <c r="DQ257" t="s">
        <v>195</v>
      </c>
      <c r="DR257" t="s">
        <v>73</v>
      </c>
      <c r="DS257" t="s">
        <v>73</v>
      </c>
      <c r="DT257" t="s">
        <v>195</v>
      </c>
      <c r="DU257" t="s">
        <v>195</v>
      </c>
      <c r="DV257" t="s">
        <v>195</v>
      </c>
      <c r="DW257" t="s">
        <v>237</v>
      </c>
      <c r="DX257" t="s">
        <v>237</v>
      </c>
      <c r="DY257" t="s">
        <v>73</v>
      </c>
      <c r="DZ257" t="s">
        <v>73</v>
      </c>
      <c r="EA257" t="s">
        <v>237</v>
      </c>
      <c r="EB257" t="s">
        <v>195</v>
      </c>
      <c r="EC257" t="s">
        <v>195</v>
      </c>
      <c r="ED257" t="s">
        <v>195</v>
      </c>
      <c r="EE257" t="s">
        <v>195</v>
      </c>
      <c r="EF257" t="s">
        <v>195</v>
      </c>
      <c r="EG257" t="s">
        <v>73</v>
      </c>
      <c r="EH257" t="s">
        <v>73</v>
      </c>
      <c r="EI257" t="s">
        <v>195</v>
      </c>
      <c r="EJ257" t="s">
        <v>237</v>
      </c>
      <c r="EK257" t="s">
        <v>237</v>
      </c>
      <c r="EL257" t="s">
        <v>195</v>
      </c>
      <c r="EM257" t="s">
        <v>73</v>
      </c>
      <c r="EN257" t="s">
        <v>73</v>
      </c>
      <c r="EO257" t="s">
        <v>133</v>
      </c>
      <c r="EP257" t="s">
        <v>195</v>
      </c>
      <c r="EQ257" t="s">
        <v>73</v>
      </c>
      <c r="ER257" t="s">
        <v>73</v>
      </c>
      <c r="ES257" t="s">
        <v>73</v>
      </c>
      <c r="ET257" t="s">
        <v>195</v>
      </c>
      <c r="EU257" t="s">
        <v>195</v>
      </c>
      <c r="EV257" t="s">
        <v>195</v>
      </c>
      <c r="EW257" t="s">
        <v>73</v>
      </c>
      <c r="EX257" t="s">
        <v>73</v>
      </c>
      <c r="EY257" t="s">
        <v>133</v>
      </c>
      <c r="EZ257" t="s">
        <v>195</v>
      </c>
      <c r="FA257" t="s">
        <v>73</v>
      </c>
      <c r="FB257" t="s">
        <v>73</v>
      </c>
      <c r="FC257" t="s">
        <v>195</v>
      </c>
      <c r="FD257" t="s">
        <v>195</v>
      </c>
      <c r="FE257" t="s">
        <v>73</v>
      </c>
      <c r="FF257" t="s">
        <v>73</v>
      </c>
      <c r="FG257" t="s">
        <v>133</v>
      </c>
      <c r="FH257" t="s">
        <v>133</v>
      </c>
      <c r="FI257" t="s">
        <v>237</v>
      </c>
      <c r="FJ257" t="s">
        <v>73</v>
      </c>
    </row>
    <row r="258" spans="1:166">
      <c r="A258">
        <v>523</v>
      </c>
      <c r="B258">
        <v>13</v>
      </c>
      <c r="C258">
        <v>25</v>
      </c>
      <c r="D258">
        <v>1</v>
      </c>
      <c r="E258">
        <v>1</v>
      </c>
      <c r="F258">
        <v>3</v>
      </c>
      <c r="G258">
        <v>9</v>
      </c>
      <c r="H258">
        <v>4</v>
      </c>
      <c r="I258">
        <v>25.81</v>
      </c>
      <c r="J258">
        <v>0.14000000000000001</v>
      </c>
      <c r="K258">
        <v>0.52</v>
      </c>
      <c r="L258">
        <v>0.27</v>
      </c>
      <c r="M258">
        <v>1.29</v>
      </c>
      <c r="N258">
        <v>0.28999999999999998</v>
      </c>
      <c r="O258">
        <v>0.13</v>
      </c>
      <c r="P258">
        <v>3.84</v>
      </c>
      <c r="Q258">
        <v>26</v>
      </c>
      <c r="R258">
        <v>525</v>
      </c>
      <c r="S258">
        <v>0.58430000000000004</v>
      </c>
      <c r="T258">
        <v>1.415</v>
      </c>
      <c r="U258">
        <v>2.7202000000000002</v>
      </c>
      <c r="V258">
        <v>0.55759999999999998</v>
      </c>
      <c r="W258">
        <v>0.44529999999999997</v>
      </c>
      <c r="X258">
        <v>0.32290000000000002</v>
      </c>
      <c r="Y258">
        <v>0.80530000000000002</v>
      </c>
      <c r="Z258">
        <v>0.35439999999999999</v>
      </c>
      <c r="AA258">
        <v>1.57</v>
      </c>
      <c r="AB258">
        <v>3.01</v>
      </c>
      <c r="AC258">
        <v>2.84</v>
      </c>
      <c r="AD258">
        <v>0.19589999999999999</v>
      </c>
      <c r="AE258" t="s">
        <v>73</v>
      </c>
      <c r="AF258" t="s">
        <v>133</v>
      </c>
      <c r="AG258" t="s">
        <v>133</v>
      </c>
      <c r="AH258" t="s">
        <v>133</v>
      </c>
      <c r="AI258" t="s">
        <v>133</v>
      </c>
      <c r="AJ258" t="s">
        <v>133</v>
      </c>
      <c r="AK258" t="s">
        <v>195</v>
      </c>
      <c r="AL258" t="s">
        <v>195</v>
      </c>
      <c r="AM258" t="s">
        <v>195</v>
      </c>
      <c r="AN258" t="s">
        <v>73</v>
      </c>
      <c r="AO258" t="s">
        <v>73</v>
      </c>
      <c r="AP258" t="s">
        <v>237</v>
      </c>
      <c r="AQ258" t="s">
        <v>237</v>
      </c>
      <c r="AR258" t="s">
        <v>237</v>
      </c>
      <c r="AS258" t="s">
        <v>195</v>
      </c>
      <c r="AT258" t="s">
        <v>195</v>
      </c>
      <c r="AU258" t="s">
        <v>237</v>
      </c>
      <c r="AV258" t="s">
        <v>73</v>
      </c>
      <c r="AW258" t="s">
        <v>73</v>
      </c>
      <c r="AX258" t="s">
        <v>195</v>
      </c>
      <c r="AY258" t="s">
        <v>195</v>
      </c>
      <c r="AZ258" t="s">
        <v>133</v>
      </c>
      <c r="BA258" t="s">
        <v>133</v>
      </c>
      <c r="BB258" t="s">
        <v>133</v>
      </c>
      <c r="BC258" t="s">
        <v>133</v>
      </c>
      <c r="BD258" t="s">
        <v>195</v>
      </c>
      <c r="BE258" t="s">
        <v>73</v>
      </c>
      <c r="BF258" t="s">
        <v>73</v>
      </c>
      <c r="BG258" t="s">
        <v>133</v>
      </c>
      <c r="BH258" t="s">
        <v>133</v>
      </c>
      <c r="BI258" t="s">
        <v>133</v>
      </c>
      <c r="BJ258" t="s">
        <v>133</v>
      </c>
      <c r="BK258" t="s">
        <v>133</v>
      </c>
      <c r="BL258" t="s">
        <v>133</v>
      </c>
      <c r="BM258" t="s">
        <v>195</v>
      </c>
      <c r="BN258" t="s">
        <v>73</v>
      </c>
      <c r="BO258" t="s">
        <v>73</v>
      </c>
      <c r="BP258" t="s">
        <v>73</v>
      </c>
      <c r="BQ258" t="s">
        <v>195</v>
      </c>
      <c r="BR258" t="s">
        <v>237</v>
      </c>
      <c r="BS258" t="s">
        <v>237</v>
      </c>
      <c r="BT258" t="s">
        <v>237</v>
      </c>
      <c r="BU258" t="s">
        <v>73</v>
      </c>
      <c r="BV258" t="s">
        <v>73</v>
      </c>
      <c r="BW258" t="s">
        <v>133</v>
      </c>
      <c r="BX258" t="s">
        <v>133</v>
      </c>
      <c r="BY258" t="s">
        <v>195</v>
      </c>
      <c r="BZ258" t="s">
        <v>73</v>
      </c>
      <c r="CA258" t="s">
        <v>195</v>
      </c>
      <c r="CB258" t="s">
        <v>73</v>
      </c>
      <c r="CC258" t="s">
        <v>73</v>
      </c>
      <c r="CD258" t="s">
        <v>133</v>
      </c>
      <c r="CE258" t="s">
        <v>195</v>
      </c>
      <c r="CF258" t="s">
        <v>195</v>
      </c>
      <c r="CG258" t="s">
        <v>195</v>
      </c>
      <c r="CH258" t="s">
        <v>195</v>
      </c>
      <c r="CI258" t="s">
        <v>195</v>
      </c>
      <c r="CJ258" t="s">
        <v>73</v>
      </c>
      <c r="CK258" t="s">
        <v>73</v>
      </c>
      <c r="CL258" t="s">
        <v>133</v>
      </c>
      <c r="CM258" t="s">
        <v>195</v>
      </c>
      <c r="CN258" t="s">
        <v>195</v>
      </c>
      <c r="CO258" t="s">
        <v>73</v>
      </c>
      <c r="CP258" t="s">
        <v>73</v>
      </c>
      <c r="CQ258" t="s">
        <v>195</v>
      </c>
      <c r="CR258" t="s">
        <v>195</v>
      </c>
      <c r="CS258" t="s">
        <v>195</v>
      </c>
      <c r="CT258" t="s">
        <v>237</v>
      </c>
      <c r="CU258" t="s">
        <v>73</v>
      </c>
      <c r="CV258" t="s">
        <v>73</v>
      </c>
      <c r="CW258" t="s">
        <v>133</v>
      </c>
      <c r="CX258" t="s">
        <v>195</v>
      </c>
      <c r="CY258" t="s">
        <v>195</v>
      </c>
      <c r="CZ258" t="s">
        <v>195</v>
      </c>
      <c r="DA258" t="s">
        <v>73</v>
      </c>
      <c r="DB258" t="s">
        <v>73</v>
      </c>
      <c r="DC258" t="s">
        <v>195</v>
      </c>
      <c r="DD258" t="s">
        <v>195</v>
      </c>
      <c r="DE258" t="s">
        <v>195</v>
      </c>
      <c r="DF258" t="s">
        <v>195</v>
      </c>
      <c r="DG258" t="s">
        <v>195</v>
      </c>
      <c r="DH258" t="s">
        <v>133</v>
      </c>
      <c r="DI258" t="s">
        <v>133</v>
      </c>
      <c r="DJ258" t="s">
        <v>133</v>
      </c>
      <c r="DK258" t="s">
        <v>133</v>
      </c>
      <c r="DL258" t="s">
        <v>133</v>
      </c>
      <c r="DM258" t="s">
        <v>73</v>
      </c>
      <c r="DN258" t="s">
        <v>73</v>
      </c>
      <c r="DO258" t="s">
        <v>237</v>
      </c>
      <c r="DP258" t="s">
        <v>195</v>
      </c>
      <c r="DQ258" t="s">
        <v>195</v>
      </c>
      <c r="DR258" t="s">
        <v>73</v>
      </c>
      <c r="DS258" t="s">
        <v>73</v>
      </c>
      <c r="DT258" t="s">
        <v>195</v>
      </c>
      <c r="DU258" t="s">
        <v>195</v>
      </c>
      <c r="DV258" t="s">
        <v>195</v>
      </c>
      <c r="DW258" t="s">
        <v>133</v>
      </c>
      <c r="DX258" t="s">
        <v>133</v>
      </c>
      <c r="DY258" t="s">
        <v>73</v>
      </c>
      <c r="DZ258" t="s">
        <v>73</v>
      </c>
      <c r="EA258" t="s">
        <v>195</v>
      </c>
      <c r="EB258" t="s">
        <v>195</v>
      </c>
      <c r="EC258" t="s">
        <v>195</v>
      </c>
      <c r="ED258" t="s">
        <v>133</v>
      </c>
      <c r="EE258" t="s">
        <v>133</v>
      </c>
      <c r="EF258" t="s">
        <v>133</v>
      </c>
      <c r="EG258" t="s">
        <v>73</v>
      </c>
      <c r="EH258" t="s">
        <v>73</v>
      </c>
      <c r="EI258" t="s">
        <v>195</v>
      </c>
      <c r="EJ258" t="s">
        <v>195</v>
      </c>
      <c r="EK258" t="s">
        <v>195</v>
      </c>
      <c r="EL258" t="s">
        <v>195</v>
      </c>
      <c r="EM258" t="s">
        <v>73</v>
      </c>
      <c r="EN258" t="s">
        <v>73</v>
      </c>
      <c r="EO258" t="s">
        <v>133</v>
      </c>
      <c r="EP258" t="s">
        <v>133</v>
      </c>
      <c r="EQ258" t="s">
        <v>73</v>
      </c>
      <c r="ER258" t="s">
        <v>73</v>
      </c>
      <c r="ES258" t="s">
        <v>195</v>
      </c>
      <c r="ET258" t="s">
        <v>195</v>
      </c>
      <c r="EU258" t="s">
        <v>237</v>
      </c>
      <c r="EV258" t="s">
        <v>237</v>
      </c>
      <c r="EW258" t="s">
        <v>73</v>
      </c>
      <c r="EX258" t="s">
        <v>73</v>
      </c>
      <c r="EY258" t="s">
        <v>237</v>
      </c>
      <c r="EZ258" t="s">
        <v>195</v>
      </c>
      <c r="FA258" t="s">
        <v>73</v>
      </c>
      <c r="FB258" t="s">
        <v>73</v>
      </c>
      <c r="FC258" t="s">
        <v>195</v>
      </c>
      <c r="FD258" t="s">
        <v>195</v>
      </c>
      <c r="FE258" t="s">
        <v>73</v>
      </c>
      <c r="FF258" t="s">
        <v>73</v>
      </c>
      <c r="FG258" t="s">
        <v>237</v>
      </c>
      <c r="FH258" t="s">
        <v>237</v>
      </c>
      <c r="FI258" t="s">
        <v>237</v>
      </c>
      <c r="FJ258" t="s">
        <v>73</v>
      </c>
    </row>
    <row r="259" spans="1:166">
      <c r="A259">
        <v>524</v>
      </c>
      <c r="B259">
        <v>13</v>
      </c>
      <c r="C259">
        <v>25</v>
      </c>
      <c r="D259">
        <v>1</v>
      </c>
      <c r="E259">
        <v>1</v>
      </c>
      <c r="F259">
        <v>3</v>
      </c>
      <c r="G259">
        <v>9</v>
      </c>
      <c r="H259">
        <v>4</v>
      </c>
      <c r="I259">
        <v>35.090000000000003</v>
      </c>
      <c r="J259">
        <v>0.6</v>
      </c>
      <c r="K259">
        <v>1.72</v>
      </c>
      <c r="L259">
        <v>0.39</v>
      </c>
      <c r="M259">
        <v>2.14</v>
      </c>
      <c r="N259">
        <v>0.45</v>
      </c>
      <c r="O259">
        <v>0.22</v>
      </c>
      <c r="P259">
        <v>5.96</v>
      </c>
      <c r="Q259">
        <v>580</v>
      </c>
      <c r="R259">
        <v>760</v>
      </c>
      <c r="S259">
        <v>0.7752</v>
      </c>
      <c r="T259">
        <v>2.7633999999999999</v>
      </c>
      <c r="U259">
        <v>2.8807999999999998</v>
      </c>
      <c r="V259">
        <v>0.26879999999999998</v>
      </c>
      <c r="W259">
        <v>0.64900000000000002</v>
      </c>
      <c r="X259">
        <v>0.1469</v>
      </c>
      <c r="Y259">
        <v>0.44900000000000001</v>
      </c>
      <c r="Z259">
        <v>0.21590000000000001</v>
      </c>
      <c r="AA259">
        <v>3.35</v>
      </c>
      <c r="AB259">
        <v>3.22</v>
      </c>
      <c r="AC259">
        <v>2.4</v>
      </c>
      <c r="AD259">
        <v>0.52500000000000002</v>
      </c>
      <c r="AE259" t="s">
        <v>73</v>
      </c>
      <c r="AF259" t="s">
        <v>237</v>
      </c>
      <c r="AG259" t="s">
        <v>195</v>
      </c>
      <c r="AH259" t="s">
        <v>195</v>
      </c>
      <c r="AI259" t="s">
        <v>195</v>
      </c>
      <c r="AJ259" t="s">
        <v>195</v>
      </c>
      <c r="AK259" t="s">
        <v>195</v>
      </c>
      <c r="AL259" t="s">
        <v>195</v>
      </c>
      <c r="AM259" t="s">
        <v>195</v>
      </c>
      <c r="AN259" t="s">
        <v>73</v>
      </c>
      <c r="AO259" t="s">
        <v>73</v>
      </c>
      <c r="AP259" t="s">
        <v>133</v>
      </c>
      <c r="AQ259" t="s">
        <v>133</v>
      </c>
      <c r="AR259" t="s">
        <v>133</v>
      </c>
      <c r="AS259" t="s">
        <v>195</v>
      </c>
      <c r="AT259" t="s">
        <v>195</v>
      </c>
      <c r="AU259" t="s">
        <v>195</v>
      </c>
      <c r="AV259" t="s">
        <v>73</v>
      </c>
      <c r="AW259" t="s">
        <v>73</v>
      </c>
      <c r="AX259" t="s">
        <v>195</v>
      </c>
      <c r="AY259" t="s">
        <v>237</v>
      </c>
      <c r="AZ259" t="s">
        <v>237</v>
      </c>
      <c r="BA259" t="s">
        <v>237</v>
      </c>
      <c r="BB259" t="s">
        <v>237</v>
      </c>
      <c r="BC259" t="s">
        <v>237</v>
      </c>
      <c r="BD259" t="s">
        <v>133</v>
      </c>
      <c r="BE259" t="s">
        <v>73</v>
      </c>
      <c r="BF259" t="s">
        <v>73</v>
      </c>
      <c r="BG259" t="s">
        <v>195</v>
      </c>
      <c r="BH259" t="s">
        <v>73</v>
      </c>
      <c r="BI259" t="s">
        <v>133</v>
      </c>
      <c r="BJ259" t="s">
        <v>133</v>
      </c>
      <c r="BK259" t="s">
        <v>133</v>
      </c>
      <c r="BL259" t="s">
        <v>133</v>
      </c>
      <c r="BM259" t="s">
        <v>133</v>
      </c>
      <c r="BN259" t="s">
        <v>73</v>
      </c>
      <c r="BO259" t="s">
        <v>73</v>
      </c>
      <c r="BP259" t="s">
        <v>133</v>
      </c>
      <c r="BQ259" t="s">
        <v>133</v>
      </c>
      <c r="BR259" t="s">
        <v>133</v>
      </c>
      <c r="BS259" t="s">
        <v>195</v>
      </c>
      <c r="BT259" t="s">
        <v>195</v>
      </c>
      <c r="BU259" t="s">
        <v>73</v>
      </c>
      <c r="BV259" t="s">
        <v>73</v>
      </c>
      <c r="BW259" t="s">
        <v>195</v>
      </c>
      <c r="BX259" t="s">
        <v>237</v>
      </c>
      <c r="BY259" t="s">
        <v>237</v>
      </c>
      <c r="BZ259" t="s">
        <v>195</v>
      </c>
      <c r="CA259" t="s">
        <v>195</v>
      </c>
      <c r="CB259" t="s">
        <v>73</v>
      </c>
      <c r="CC259" t="s">
        <v>73</v>
      </c>
      <c r="CD259" t="s">
        <v>237</v>
      </c>
      <c r="CE259" t="s">
        <v>133</v>
      </c>
      <c r="CF259" t="s">
        <v>133</v>
      </c>
      <c r="CG259" t="s">
        <v>133</v>
      </c>
      <c r="CH259" t="s">
        <v>73</v>
      </c>
      <c r="CI259" t="s">
        <v>195</v>
      </c>
      <c r="CJ259" t="s">
        <v>73</v>
      </c>
      <c r="CK259" t="s">
        <v>73</v>
      </c>
      <c r="CL259" t="s">
        <v>195</v>
      </c>
      <c r="CM259" t="s">
        <v>195</v>
      </c>
      <c r="CN259" t="s">
        <v>237</v>
      </c>
      <c r="CO259" t="s">
        <v>73</v>
      </c>
      <c r="CP259" t="s">
        <v>73</v>
      </c>
      <c r="CQ259" t="s">
        <v>195</v>
      </c>
      <c r="CR259" t="s">
        <v>195</v>
      </c>
      <c r="CS259" t="s">
        <v>195</v>
      </c>
      <c r="CT259" t="s">
        <v>195</v>
      </c>
      <c r="CU259" t="s">
        <v>73</v>
      </c>
      <c r="CV259" t="s">
        <v>73</v>
      </c>
      <c r="CW259" t="s">
        <v>195</v>
      </c>
      <c r="CX259" t="s">
        <v>195</v>
      </c>
      <c r="CY259" t="s">
        <v>195</v>
      </c>
      <c r="CZ259" t="s">
        <v>195</v>
      </c>
      <c r="DA259" t="s">
        <v>73</v>
      </c>
      <c r="DB259" t="s">
        <v>73</v>
      </c>
      <c r="DC259" t="s">
        <v>237</v>
      </c>
      <c r="DD259" t="s">
        <v>237</v>
      </c>
      <c r="DE259" t="s">
        <v>237</v>
      </c>
      <c r="DF259" t="s">
        <v>237</v>
      </c>
      <c r="DG259" t="s">
        <v>237</v>
      </c>
      <c r="DH259" t="s">
        <v>237</v>
      </c>
      <c r="DI259" t="s">
        <v>237</v>
      </c>
      <c r="DJ259" t="s">
        <v>237</v>
      </c>
      <c r="DK259" t="s">
        <v>237</v>
      </c>
      <c r="DL259" t="s">
        <v>195</v>
      </c>
      <c r="DM259" t="s">
        <v>73</v>
      </c>
      <c r="DN259" t="s">
        <v>73</v>
      </c>
      <c r="DO259" t="s">
        <v>195</v>
      </c>
      <c r="DP259" t="s">
        <v>195</v>
      </c>
      <c r="DQ259" t="s">
        <v>195</v>
      </c>
      <c r="DR259" t="s">
        <v>73</v>
      </c>
      <c r="DS259" t="s">
        <v>73</v>
      </c>
      <c r="DT259" t="s">
        <v>237</v>
      </c>
      <c r="DU259" t="s">
        <v>237</v>
      </c>
      <c r="DV259" t="s">
        <v>237</v>
      </c>
      <c r="DW259" t="s">
        <v>195</v>
      </c>
      <c r="DX259" t="s">
        <v>195</v>
      </c>
      <c r="DY259" t="s">
        <v>73</v>
      </c>
      <c r="DZ259" t="s">
        <v>73</v>
      </c>
      <c r="EA259" t="s">
        <v>195</v>
      </c>
      <c r="EB259" t="s">
        <v>195</v>
      </c>
      <c r="EC259" t="s">
        <v>237</v>
      </c>
      <c r="ED259" t="s">
        <v>237</v>
      </c>
      <c r="EE259" t="s">
        <v>237</v>
      </c>
      <c r="EF259" t="s">
        <v>237</v>
      </c>
      <c r="EG259" t="s">
        <v>73</v>
      </c>
      <c r="EH259" t="s">
        <v>73</v>
      </c>
      <c r="EI259" t="s">
        <v>133</v>
      </c>
      <c r="EJ259" t="s">
        <v>133</v>
      </c>
      <c r="EK259" t="s">
        <v>133</v>
      </c>
      <c r="EL259" t="s">
        <v>133</v>
      </c>
      <c r="EM259" t="s">
        <v>73</v>
      </c>
      <c r="EN259" t="s">
        <v>73</v>
      </c>
      <c r="EO259" t="s">
        <v>195</v>
      </c>
      <c r="EP259" t="s">
        <v>195</v>
      </c>
      <c r="EQ259" t="s">
        <v>73</v>
      </c>
      <c r="ER259" t="s">
        <v>73</v>
      </c>
      <c r="ES259" t="s">
        <v>195</v>
      </c>
      <c r="ET259" t="s">
        <v>195</v>
      </c>
      <c r="EU259" t="s">
        <v>133</v>
      </c>
      <c r="EV259" t="s">
        <v>133</v>
      </c>
      <c r="EW259" t="s">
        <v>73</v>
      </c>
      <c r="EX259" t="s">
        <v>73</v>
      </c>
      <c r="EY259" t="s">
        <v>133</v>
      </c>
      <c r="EZ259" t="s">
        <v>133</v>
      </c>
      <c r="FA259" t="s">
        <v>73</v>
      </c>
      <c r="FB259" t="s">
        <v>73</v>
      </c>
      <c r="FC259" t="s">
        <v>195</v>
      </c>
      <c r="FD259" t="s">
        <v>195</v>
      </c>
      <c r="FE259" t="s">
        <v>73</v>
      </c>
      <c r="FF259" t="s">
        <v>73</v>
      </c>
      <c r="FG259" t="s">
        <v>133</v>
      </c>
      <c r="FH259" t="s">
        <v>133</v>
      </c>
      <c r="FI259" t="s">
        <v>133</v>
      </c>
      <c r="FJ259" t="s">
        <v>73</v>
      </c>
    </row>
    <row r="260" spans="1:166">
      <c r="A260">
        <v>525</v>
      </c>
      <c r="B260">
        <v>13</v>
      </c>
      <c r="C260">
        <v>25</v>
      </c>
      <c r="D260">
        <v>1</v>
      </c>
      <c r="E260">
        <v>1</v>
      </c>
      <c r="F260">
        <v>3</v>
      </c>
      <c r="G260">
        <v>9</v>
      </c>
      <c r="H260">
        <v>4</v>
      </c>
      <c r="I260">
        <v>22.62</v>
      </c>
      <c r="J260">
        <v>0.11</v>
      </c>
      <c r="K260">
        <v>0.5</v>
      </c>
      <c r="L260">
        <v>0.21</v>
      </c>
      <c r="M260">
        <v>1.17</v>
      </c>
      <c r="N260">
        <v>0.28000000000000003</v>
      </c>
      <c r="O260">
        <v>0.13</v>
      </c>
      <c r="P260" t="s">
        <v>73</v>
      </c>
      <c r="Q260" t="s">
        <v>73</v>
      </c>
      <c r="R260" t="s">
        <v>73</v>
      </c>
      <c r="S260" t="s">
        <v>73</v>
      </c>
      <c r="T260" t="s">
        <v>73</v>
      </c>
      <c r="U260" t="s">
        <v>73</v>
      </c>
      <c r="V260" t="s">
        <v>73</v>
      </c>
      <c r="W260" t="s">
        <v>73</v>
      </c>
      <c r="X260" t="s">
        <v>73</v>
      </c>
      <c r="Y260" t="s">
        <v>73</v>
      </c>
      <c r="Z260" t="s">
        <v>73</v>
      </c>
      <c r="AA260" t="s">
        <v>73</v>
      </c>
      <c r="AB260" t="s">
        <v>73</v>
      </c>
      <c r="AC260" t="s">
        <v>73</v>
      </c>
      <c r="AD260" t="s">
        <v>73</v>
      </c>
      <c r="AE260" t="s">
        <v>73</v>
      </c>
      <c r="AF260" t="s">
        <v>237</v>
      </c>
      <c r="AG260" t="s">
        <v>237</v>
      </c>
      <c r="AH260" t="s">
        <v>237</v>
      </c>
      <c r="AI260" t="s">
        <v>237</v>
      </c>
      <c r="AJ260" t="s">
        <v>237</v>
      </c>
      <c r="AK260" t="s">
        <v>237</v>
      </c>
      <c r="AL260" t="s">
        <v>237</v>
      </c>
      <c r="AM260" t="s">
        <v>133</v>
      </c>
      <c r="AN260" t="s">
        <v>73</v>
      </c>
      <c r="AO260" t="s">
        <v>73</v>
      </c>
      <c r="AP260" t="s">
        <v>195</v>
      </c>
      <c r="AQ260" t="s">
        <v>195</v>
      </c>
      <c r="AR260" t="s">
        <v>133</v>
      </c>
      <c r="AS260" t="s">
        <v>133</v>
      </c>
      <c r="AT260" t="s">
        <v>195</v>
      </c>
      <c r="AU260" t="s">
        <v>237</v>
      </c>
      <c r="AV260" t="s">
        <v>73</v>
      </c>
      <c r="AW260" t="s">
        <v>73</v>
      </c>
      <c r="AX260" t="s">
        <v>195</v>
      </c>
      <c r="AY260" t="s">
        <v>133</v>
      </c>
      <c r="AZ260" t="s">
        <v>133</v>
      </c>
      <c r="BA260" t="s">
        <v>133</v>
      </c>
      <c r="BB260" t="s">
        <v>195</v>
      </c>
      <c r="BC260" t="s">
        <v>195</v>
      </c>
      <c r="BD260" t="s">
        <v>237</v>
      </c>
      <c r="BE260" t="s">
        <v>73</v>
      </c>
      <c r="BF260" t="s">
        <v>73</v>
      </c>
      <c r="BG260" t="s">
        <v>195</v>
      </c>
      <c r="BH260" t="s">
        <v>195</v>
      </c>
      <c r="BI260" t="s">
        <v>237</v>
      </c>
      <c r="BJ260" t="s">
        <v>237</v>
      </c>
      <c r="BK260" t="s">
        <v>237</v>
      </c>
      <c r="BL260" t="s">
        <v>237</v>
      </c>
      <c r="BM260" t="s">
        <v>237</v>
      </c>
      <c r="BN260" t="s">
        <v>73</v>
      </c>
      <c r="BO260" t="s">
        <v>73</v>
      </c>
      <c r="BP260" t="s">
        <v>195</v>
      </c>
      <c r="BQ260" t="s">
        <v>73</v>
      </c>
      <c r="BR260" t="s">
        <v>237</v>
      </c>
      <c r="BS260" t="s">
        <v>237</v>
      </c>
      <c r="BT260" t="s">
        <v>237</v>
      </c>
      <c r="BU260" t="s">
        <v>73</v>
      </c>
      <c r="BV260" t="s">
        <v>73</v>
      </c>
      <c r="BW260" t="s">
        <v>195</v>
      </c>
      <c r="BX260" t="s">
        <v>195</v>
      </c>
      <c r="BY260" t="s">
        <v>195</v>
      </c>
      <c r="BZ260" t="s">
        <v>73</v>
      </c>
      <c r="CA260" t="s">
        <v>195</v>
      </c>
      <c r="CB260" t="s">
        <v>73</v>
      </c>
      <c r="CC260" t="s">
        <v>73</v>
      </c>
      <c r="CD260" t="s">
        <v>195</v>
      </c>
      <c r="CE260" t="s">
        <v>237</v>
      </c>
      <c r="CF260" t="s">
        <v>237</v>
      </c>
      <c r="CG260" t="s">
        <v>237</v>
      </c>
      <c r="CH260" t="s">
        <v>237</v>
      </c>
      <c r="CI260" t="s">
        <v>195</v>
      </c>
      <c r="CJ260" t="s">
        <v>73</v>
      </c>
      <c r="CK260" t="s">
        <v>73</v>
      </c>
      <c r="CL260" t="s">
        <v>195</v>
      </c>
      <c r="CM260" t="s">
        <v>195</v>
      </c>
      <c r="CN260" t="s">
        <v>237</v>
      </c>
      <c r="CO260" t="s">
        <v>73</v>
      </c>
      <c r="CP260" t="s">
        <v>73</v>
      </c>
      <c r="CQ260" t="s">
        <v>195</v>
      </c>
      <c r="CR260" t="s">
        <v>195</v>
      </c>
      <c r="CS260" t="s">
        <v>195</v>
      </c>
      <c r="CT260" t="s">
        <v>133</v>
      </c>
      <c r="CU260" t="s">
        <v>73</v>
      </c>
      <c r="CV260" t="s">
        <v>73</v>
      </c>
      <c r="CW260" t="s">
        <v>133</v>
      </c>
      <c r="CX260" t="s">
        <v>133</v>
      </c>
      <c r="CY260" t="s">
        <v>133</v>
      </c>
      <c r="CZ260" t="s">
        <v>133</v>
      </c>
      <c r="DA260" t="s">
        <v>73</v>
      </c>
      <c r="DB260" t="s">
        <v>73</v>
      </c>
      <c r="DC260" t="s">
        <v>195</v>
      </c>
      <c r="DD260" t="s">
        <v>237</v>
      </c>
      <c r="DE260" t="s">
        <v>237</v>
      </c>
      <c r="DF260" t="s">
        <v>237</v>
      </c>
      <c r="DG260" t="s">
        <v>237</v>
      </c>
      <c r="DH260" t="s">
        <v>237</v>
      </c>
      <c r="DI260" t="s">
        <v>237</v>
      </c>
      <c r="DJ260" t="s">
        <v>237</v>
      </c>
      <c r="DK260" t="s">
        <v>237</v>
      </c>
      <c r="DL260" t="s">
        <v>237</v>
      </c>
      <c r="DM260" t="s">
        <v>73</v>
      </c>
      <c r="DN260" t="s">
        <v>73</v>
      </c>
      <c r="DO260" t="s">
        <v>133</v>
      </c>
      <c r="DP260" t="s">
        <v>195</v>
      </c>
      <c r="DQ260" t="s">
        <v>237</v>
      </c>
      <c r="DR260" t="s">
        <v>73</v>
      </c>
      <c r="DS260" t="s">
        <v>73</v>
      </c>
      <c r="DT260" t="s">
        <v>195</v>
      </c>
      <c r="DU260" t="s">
        <v>195</v>
      </c>
      <c r="DV260" t="s">
        <v>195</v>
      </c>
      <c r="DW260" t="s">
        <v>195</v>
      </c>
      <c r="DX260" t="s">
        <v>195</v>
      </c>
      <c r="DY260" t="s">
        <v>73</v>
      </c>
      <c r="DZ260" t="s">
        <v>73</v>
      </c>
      <c r="EA260" t="s">
        <v>195</v>
      </c>
      <c r="EB260" t="s">
        <v>133</v>
      </c>
      <c r="EC260" t="s">
        <v>195</v>
      </c>
      <c r="ED260" t="s">
        <v>195</v>
      </c>
      <c r="EE260" t="s">
        <v>195</v>
      </c>
      <c r="EF260" t="s">
        <v>195</v>
      </c>
      <c r="EG260" t="s">
        <v>73</v>
      </c>
      <c r="EH260" t="s">
        <v>73</v>
      </c>
      <c r="EI260" t="s">
        <v>237</v>
      </c>
      <c r="EJ260" t="s">
        <v>237</v>
      </c>
      <c r="EK260" t="s">
        <v>237</v>
      </c>
      <c r="EL260" t="s">
        <v>237</v>
      </c>
      <c r="EM260" t="s">
        <v>73</v>
      </c>
      <c r="EN260" t="s">
        <v>73</v>
      </c>
      <c r="EO260" t="s">
        <v>195</v>
      </c>
      <c r="EP260" t="s">
        <v>133</v>
      </c>
      <c r="EQ260" t="s">
        <v>73</v>
      </c>
      <c r="ER260" t="s">
        <v>73</v>
      </c>
      <c r="ES260" t="s">
        <v>195</v>
      </c>
      <c r="ET260" t="s">
        <v>195</v>
      </c>
      <c r="EU260" t="s">
        <v>195</v>
      </c>
      <c r="EV260" t="s">
        <v>237</v>
      </c>
      <c r="EW260" t="s">
        <v>73</v>
      </c>
      <c r="EX260" t="s">
        <v>73</v>
      </c>
      <c r="EY260" t="s">
        <v>133</v>
      </c>
      <c r="EZ260" t="s">
        <v>195</v>
      </c>
      <c r="FA260" t="s">
        <v>73</v>
      </c>
      <c r="FB260" t="s">
        <v>73</v>
      </c>
      <c r="FC260" t="s">
        <v>133</v>
      </c>
      <c r="FD260" t="s">
        <v>133</v>
      </c>
      <c r="FE260" t="s">
        <v>73</v>
      </c>
      <c r="FF260" t="s">
        <v>73</v>
      </c>
      <c r="FG260" t="s">
        <v>133</v>
      </c>
      <c r="FH260" t="s">
        <v>133</v>
      </c>
      <c r="FI260" t="s">
        <v>133</v>
      </c>
      <c r="FJ260" t="s">
        <v>73</v>
      </c>
    </row>
    <row r="261" spans="1:166">
      <c r="A261">
        <v>526</v>
      </c>
      <c r="B261">
        <v>13</v>
      </c>
      <c r="C261">
        <v>25</v>
      </c>
      <c r="D261">
        <v>1</v>
      </c>
      <c r="E261">
        <v>1</v>
      </c>
      <c r="F261">
        <v>3</v>
      </c>
      <c r="G261">
        <v>9</v>
      </c>
      <c r="H261">
        <v>4</v>
      </c>
      <c r="I261">
        <v>36.44</v>
      </c>
      <c r="J261">
        <v>0.7</v>
      </c>
      <c r="K261">
        <v>1.92</v>
      </c>
      <c r="L261">
        <v>0.45</v>
      </c>
      <c r="M261">
        <v>2.0099999999999998</v>
      </c>
      <c r="N261">
        <v>0.49</v>
      </c>
      <c r="O261">
        <v>0.15</v>
      </c>
      <c r="P261">
        <v>3.1</v>
      </c>
      <c r="Q261">
        <v>392</v>
      </c>
      <c r="R261">
        <v>760</v>
      </c>
      <c r="S261">
        <v>0.4914</v>
      </c>
      <c r="T261">
        <v>2.5933000000000002</v>
      </c>
      <c r="U261">
        <v>2.8807999999999998</v>
      </c>
      <c r="V261">
        <v>0.34029999999999999</v>
      </c>
      <c r="W261">
        <v>0.37309999999999999</v>
      </c>
      <c r="X261">
        <v>0.20369999999999999</v>
      </c>
      <c r="Y261">
        <v>0.56740000000000002</v>
      </c>
      <c r="Z261">
        <v>0.2974</v>
      </c>
      <c r="AA261">
        <v>1.95</v>
      </c>
      <c r="AB261">
        <v>3.21</v>
      </c>
      <c r="AC261">
        <v>3.09</v>
      </c>
      <c r="AD261">
        <v>0.28999999999999998</v>
      </c>
      <c r="AE261" t="s">
        <v>73</v>
      </c>
      <c r="AF261" t="s">
        <v>195</v>
      </c>
      <c r="AG261" t="s">
        <v>195</v>
      </c>
      <c r="AH261" t="s">
        <v>133</v>
      </c>
      <c r="AI261" t="s">
        <v>133</v>
      </c>
      <c r="AJ261" t="s">
        <v>195</v>
      </c>
      <c r="AK261" t="s">
        <v>195</v>
      </c>
      <c r="AL261" t="s">
        <v>195</v>
      </c>
      <c r="AM261" t="s">
        <v>237</v>
      </c>
      <c r="AN261" t="s">
        <v>73</v>
      </c>
      <c r="AO261" t="s">
        <v>73</v>
      </c>
      <c r="AP261" t="s">
        <v>195</v>
      </c>
      <c r="AQ261" t="s">
        <v>195</v>
      </c>
      <c r="AR261" t="s">
        <v>73</v>
      </c>
      <c r="AS261" t="s">
        <v>237</v>
      </c>
      <c r="AT261" t="s">
        <v>195</v>
      </c>
      <c r="AU261" t="s">
        <v>195</v>
      </c>
      <c r="AV261" t="s">
        <v>73</v>
      </c>
      <c r="AW261" t="s">
        <v>73</v>
      </c>
      <c r="AX261" t="s">
        <v>195</v>
      </c>
      <c r="AY261" t="s">
        <v>133</v>
      </c>
      <c r="AZ261" t="s">
        <v>133</v>
      </c>
      <c r="BA261" t="s">
        <v>133</v>
      </c>
      <c r="BB261" t="s">
        <v>195</v>
      </c>
      <c r="BC261" t="s">
        <v>195</v>
      </c>
      <c r="BD261" t="s">
        <v>195</v>
      </c>
      <c r="BE261" t="s">
        <v>73</v>
      </c>
      <c r="BF261" t="s">
        <v>73</v>
      </c>
      <c r="BG261" t="s">
        <v>133</v>
      </c>
      <c r="BH261" t="s">
        <v>133</v>
      </c>
      <c r="BI261" t="s">
        <v>195</v>
      </c>
      <c r="BJ261" t="s">
        <v>195</v>
      </c>
      <c r="BK261" t="s">
        <v>237</v>
      </c>
      <c r="BL261" t="s">
        <v>237</v>
      </c>
      <c r="BM261" t="s">
        <v>237</v>
      </c>
      <c r="BN261" t="s">
        <v>73</v>
      </c>
      <c r="BO261" t="s">
        <v>73</v>
      </c>
      <c r="BP261" t="s">
        <v>133</v>
      </c>
      <c r="BQ261" t="s">
        <v>195</v>
      </c>
      <c r="BR261" t="s">
        <v>195</v>
      </c>
      <c r="BS261" t="s">
        <v>195</v>
      </c>
      <c r="BT261" t="s">
        <v>195</v>
      </c>
      <c r="BU261" t="s">
        <v>73</v>
      </c>
      <c r="BV261" t="s">
        <v>73</v>
      </c>
      <c r="BW261" t="s">
        <v>133</v>
      </c>
      <c r="BX261" t="s">
        <v>133</v>
      </c>
      <c r="BY261" t="s">
        <v>133</v>
      </c>
      <c r="BZ261" t="s">
        <v>133</v>
      </c>
      <c r="CA261" t="s">
        <v>195</v>
      </c>
      <c r="CB261" t="s">
        <v>73</v>
      </c>
      <c r="CC261" t="s">
        <v>73</v>
      </c>
      <c r="CD261" t="s">
        <v>195</v>
      </c>
      <c r="CE261" t="s">
        <v>195</v>
      </c>
      <c r="CF261" t="s">
        <v>195</v>
      </c>
      <c r="CG261" t="s">
        <v>195</v>
      </c>
      <c r="CH261" t="s">
        <v>195</v>
      </c>
      <c r="CI261" t="s">
        <v>237</v>
      </c>
      <c r="CJ261" t="s">
        <v>73</v>
      </c>
      <c r="CK261" t="s">
        <v>73</v>
      </c>
      <c r="CL261" t="s">
        <v>195</v>
      </c>
      <c r="CM261" t="s">
        <v>195</v>
      </c>
      <c r="CN261" t="s">
        <v>195</v>
      </c>
      <c r="CO261" t="s">
        <v>73</v>
      </c>
      <c r="CP261" t="s">
        <v>73</v>
      </c>
      <c r="CQ261" t="s">
        <v>237</v>
      </c>
      <c r="CR261" t="s">
        <v>195</v>
      </c>
      <c r="CS261" t="s">
        <v>195</v>
      </c>
      <c r="CT261" t="s">
        <v>237</v>
      </c>
      <c r="CU261" t="s">
        <v>73</v>
      </c>
      <c r="CV261" t="s">
        <v>73</v>
      </c>
      <c r="CW261" t="s">
        <v>195</v>
      </c>
      <c r="CX261" t="s">
        <v>195</v>
      </c>
      <c r="CY261" t="s">
        <v>195</v>
      </c>
      <c r="CZ261" t="s">
        <v>195</v>
      </c>
      <c r="DA261" t="s">
        <v>73</v>
      </c>
      <c r="DB261" t="s">
        <v>73</v>
      </c>
      <c r="DC261" t="s">
        <v>195</v>
      </c>
      <c r="DD261" t="s">
        <v>195</v>
      </c>
      <c r="DE261" t="s">
        <v>195</v>
      </c>
      <c r="DF261" t="s">
        <v>195</v>
      </c>
      <c r="DG261" t="s">
        <v>195</v>
      </c>
      <c r="DH261" t="s">
        <v>195</v>
      </c>
      <c r="DI261" t="s">
        <v>195</v>
      </c>
      <c r="DJ261" t="s">
        <v>195</v>
      </c>
      <c r="DK261" t="s">
        <v>195</v>
      </c>
      <c r="DL261" t="s">
        <v>195</v>
      </c>
      <c r="DM261" t="s">
        <v>73</v>
      </c>
      <c r="DN261" t="s">
        <v>73</v>
      </c>
      <c r="DO261" t="s">
        <v>195</v>
      </c>
      <c r="DP261" t="s">
        <v>195</v>
      </c>
      <c r="DQ261" t="s">
        <v>237</v>
      </c>
      <c r="DR261" t="s">
        <v>73</v>
      </c>
      <c r="DS261" t="s">
        <v>73</v>
      </c>
      <c r="DT261" t="s">
        <v>237</v>
      </c>
      <c r="DU261" t="s">
        <v>195</v>
      </c>
      <c r="DV261" t="s">
        <v>195</v>
      </c>
      <c r="DW261" t="s">
        <v>237</v>
      </c>
      <c r="DX261" t="s">
        <v>237</v>
      </c>
      <c r="DY261" t="s">
        <v>73</v>
      </c>
      <c r="DZ261" t="s">
        <v>73</v>
      </c>
      <c r="EA261" t="s">
        <v>195</v>
      </c>
      <c r="EB261" t="s">
        <v>195</v>
      </c>
      <c r="EC261" t="s">
        <v>195</v>
      </c>
      <c r="ED261" t="s">
        <v>195</v>
      </c>
      <c r="EE261" t="s">
        <v>195</v>
      </c>
      <c r="EF261" t="s">
        <v>195</v>
      </c>
      <c r="EG261" t="s">
        <v>73</v>
      </c>
      <c r="EH261" t="s">
        <v>73</v>
      </c>
      <c r="EI261" t="s">
        <v>195</v>
      </c>
      <c r="EJ261" t="s">
        <v>195</v>
      </c>
      <c r="EK261" t="s">
        <v>195</v>
      </c>
      <c r="EL261" t="s">
        <v>195</v>
      </c>
      <c r="EM261" t="s">
        <v>73</v>
      </c>
      <c r="EN261" t="s">
        <v>73</v>
      </c>
      <c r="EO261" t="s">
        <v>195</v>
      </c>
      <c r="EP261" t="s">
        <v>133</v>
      </c>
      <c r="EQ261" t="s">
        <v>73</v>
      </c>
      <c r="ER261" t="s">
        <v>73</v>
      </c>
      <c r="ES261" t="s">
        <v>195</v>
      </c>
      <c r="ET261" t="s">
        <v>195</v>
      </c>
      <c r="EU261" t="s">
        <v>195</v>
      </c>
      <c r="EV261" t="s">
        <v>195</v>
      </c>
      <c r="EW261" t="s">
        <v>73</v>
      </c>
      <c r="EX261" t="s">
        <v>73</v>
      </c>
      <c r="EY261" t="s">
        <v>133</v>
      </c>
      <c r="EZ261" t="s">
        <v>133</v>
      </c>
      <c r="FA261" t="s">
        <v>73</v>
      </c>
      <c r="FB261" t="s">
        <v>73</v>
      </c>
      <c r="FC261" t="s">
        <v>195</v>
      </c>
      <c r="FD261" t="s">
        <v>195</v>
      </c>
      <c r="FE261" t="s">
        <v>73</v>
      </c>
      <c r="FF261" t="s">
        <v>73</v>
      </c>
      <c r="FG261" t="s">
        <v>237</v>
      </c>
      <c r="FH261" t="s">
        <v>237</v>
      </c>
      <c r="FI261" t="s">
        <v>237</v>
      </c>
      <c r="FJ261" t="s">
        <v>73</v>
      </c>
    </row>
    <row r="262" spans="1:166">
      <c r="A262">
        <v>527</v>
      </c>
      <c r="B262">
        <v>13</v>
      </c>
      <c r="C262">
        <v>25</v>
      </c>
      <c r="D262">
        <v>1</v>
      </c>
      <c r="E262">
        <v>0</v>
      </c>
      <c r="F262">
        <v>3</v>
      </c>
      <c r="G262">
        <v>9</v>
      </c>
      <c r="H262">
        <v>4</v>
      </c>
      <c r="I262">
        <v>31.37</v>
      </c>
      <c r="J262">
        <v>0.59</v>
      </c>
      <c r="K262">
        <v>1.86</v>
      </c>
      <c r="L262">
        <v>0.31</v>
      </c>
      <c r="M262">
        <v>1.59</v>
      </c>
      <c r="N262">
        <v>0.4</v>
      </c>
      <c r="O262">
        <v>0.18</v>
      </c>
      <c r="P262">
        <v>10.9</v>
      </c>
      <c r="Q262">
        <v>72</v>
      </c>
      <c r="R262">
        <v>730</v>
      </c>
      <c r="S262">
        <v>1.0374000000000001</v>
      </c>
      <c r="T262">
        <v>1.8573</v>
      </c>
      <c r="U262">
        <v>2.8633000000000002</v>
      </c>
      <c r="V262">
        <v>1.0625</v>
      </c>
      <c r="W262">
        <v>0.92679999999999996</v>
      </c>
      <c r="X262">
        <v>0.44679999999999997</v>
      </c>
      <c r="Y262">
        <v>1.5370999999999999</v>
      </c>
      <c r="Z262">
        <v>0.36499999999999999</v>
      </c>
      <c r="AA262">
        <v>1.63</v>
      </c>
      <c r="AB262">
        <v>2.4300000000000002</v>
      </c>
      <c r="AC262">
        <v>2.15</v>
      </c>
      <c r="AD262">
        <v>0.2122</v>
      </c>
      <c r="AE262" t="s">
        <v>73</v>
      </c>
      <c r="AF262" t="s">
        <v>133</v>
      </c>
      <c r="AG262" t="s">
        <v>195</v>
      </c>
      <c r="AH262" t="s">
        <v>73</v>
      </c>
      <c r="AI262" t="s">
        <v>237</v>
      </c>
      <c r="AJ262" t="s">
        <v>195</v>
      </c>
      <c r="AK262" t="s">
        <v>195</v>
      </c>
      <c r="AL262" t="s">
        <v>195</v>
      </c>
      <c r="AM262" t="s">
        <v>195</v>
      </c>
      <c r="AN262" t="s">
        <v>73</v>
      </c>
      <c r="AO262" t="s">
        <v>73</v>
      </c>
      <c r="AP262" t="s">
        <v>133</v>
      </c>
      <c r="AQ262" t="s">
        <v>133</v>
      </c>
      <c r="AR262" t="s">
        <v>133</v>
      </c>
      <c r="AS262" t="s">
        <v>133</v>
      </c>
      <c r="AT262" t="s">
        <v>133</v>
      </c>
      <c r="AU262" t="s">
        <v>133</v>
      </c>
      <c r="AV262" t="s">
        <v>73</v>
      </c>
      <c r="AW262" t="s">
        <v>73</v>
      </c>
      <c r="AX262" t="s">
        <v>195</v>
      </c>
      <c r="AY262" t="s">
        <v>195</v>
      </c>
      <c r="AZ262" t="s">
        <v>195</v>
      </c>
      <c r="BA262" t="s">
        <v>133</v>
      </c>
      <c r="BB262" t="s">
        <v>133</v>
      </c>
      <c r="BC262" t="s">
        <v>133</v>
      </c>
      <c r="BD262" t="s">
        <v>133</v>
      </c>
      <c r="BE262" t="s">
        <v>73</v>
      </c>
      <c r="BF262" t="s">
        <v>73</v>
      </c>
      <c r="BG262" t="s">
        <v>73</v>
      </c>
      <c r="BH262" t="s">
        <v>73</v>
      </c>
      <c r="BI262" t="s">
        <v>195</v>
      </c>
      <c r="BJ262" t="s">
        <v>195</v>
      </c>
      <c r="BK262" t="s">
        <v>195</v>
      </c>
      <c r="BL262" t="s">
        <v>133</v>
      </c>
      <c r="BM262" t="s">
        <v>133</v>
      </c>
      <c r="BN262" t="s">
        <v>73</v>
      </c>
      <c r="BO262" t="s">
        <v>73</v>
      </c>
      <c r="BP262" t="s">
        <v>195</v>
      </c>
      <c r="BQ262" t="s">
        <v>195</v>
      </c>
      <c r="BR262" t="s">
        <v>133</v>
      </c>
      <c r="BS262" t="s">
        <v>133</v>
      </c>
      <c r="BT262" t="s">
        <v>133</v>
      </c>
      <c r="BU262" t="s">
        <v>73</v>
      </c>
      <c r="BV262" t="s">
        <v>73</v>
      </c>
      <c r="BW262" t="s">
        <v>195</v>
      </c>
      <c r="BX262" t="s">
        <v>195</v>
      </c>
      <c r="BY262" t="s">
        <v>195</v>
      </c>
      <c r="BZ262" t="s">
        <v>195</v>
      </c>
      <c r="CA262" t="s">
        <v>195</v>
      </c>
      <c r="CB262" t="s">
        <v>73</v>
      </c>
      <c r="CC262" t="s">
        <v>73</v>
      </c>
      <c r="CD262" t="s">
        <v>195</v>
      </c>
      <c r="CE262" t="s">
        <v>133</v>
      </c>
      <c r="CF262" t="s">
        <v>133</v>
      </c>
      <c r="CG262" t="s">
        <v>133</v>
      </c>
      <c r="CH262" t="s">
        <v>133</v>
      </c>
      <c r="CI262" t="s">
        <v>237</v>
      </c>
      <c r="CJ262" t="s">
        <v>73</v>
      </c>
      <c r="CK262" t="s">
        <v>73</v>
      </c>
      <c r="CL262" t="s">
        <v>237</v>
      </c>
      <c r="CM262" t="s">
        <v>237</v>
      </c>
      <c r="CN262" t="s">
        <v>237</v>
      </c>
      <c r="CO262" t="s">
        <v>73</v>
      </c>
      <c r="CP262" t="s">
        <v>73</v>
      </c>
      <c r="CQ262" t="s">
        <v>237</v>
      </c>
      <c r="CR262" t="s">
        <v>237</v>
      </c>
      <c r="CS262" t="s">
        <v>195</v>
      </c>
      <c r="CT262" t="s">
        <v>237</v>
      </c>
      <c r="CU262" t="s">
        <v>73</v>
      </c>
      <c r="CV262" t="s">
        <v>73</v>
      </c>
      <c r="CW262" t="s">
        <v>237</v>
      </c>
      <c r="CX262" t="s">
        <v>195</v>
      </c>
      <c r="CY262" t="s">
        <v>195</v>
      </c>
      <c r="CZ262" t="s">
        <v>195</v>
      </c>
      <c r="DA262" t="s">
        <v>73</v>
      </c>
      <c r="DB262" t="s">
        <v>73</v>
      </c>
      <c r="DC262" t="s">
        <v>195</v>
      </c>
      <c r="DD262" t="s">
        <v>195</v>
      </c>
      <c r="DE262" t="s">
        <v>237</v>
      </c>
      <c r="DF262" t="s">
        <v>237</v>
      </c>
      <c r="DG262" t="s">
        <v>237</v>
      </c>
      <c r="DH262" t="s">
        <v>237</v>
      </c>
      <c r="DI262" t="s">
        <v>237</v>
      </c>
      <c r="DJ262" t="s">
        <v>237</v>
      </c>
      <c r="DK262" t="s">
        <v>237</v>
      </c>
      <c r="DL262" t="s">
        <v>237</v>
      </c>
      <c r="DM262" t="s">
        <v>73</v>
      </c>
      <c r="DN262" t="s">
        <v>73</v>
      </c>
      <c r="DO262" t="s">
        <v>195</v>
      </c>
      <c r="DP262" t="s">
        <v>195</v>
      </c>
      <c r="DQ262" t="s">
        <v>195</v>
      </c>
      <c r="DR262" t="s">
        <v>73</v>
      </c>
      <c r="DS262" t="s">
        <v>73</v>
      </c>
      <c r="DT262" t="s">
        <v>195</v>
      </c>
      <c r="DU262" t="s">
        <v>195</v>
      </c>
      <c r="DV262" t="s">
        <v>195</v>
      </c>
      <c r="DW262" t="s">
        <v>73</v>
      </c>
      <c r="DX262" t="s">
        <v>133</v>
      </c>
      <c r="DY262" t="s">
        <v>73</v>
      </c>
      <c r="DZ262" t="s">
        <v>73</v>
      </c>
      <c r="EA262" t="s">
        <v>133</v>
      </c>
      <c r="EB262" t="s">
        <v>195</v>
      </c>
      <c r="EC262" t="s">
        <v>195</v>
      </c>
      <c r="ED262" t="s">
        <v>195</v>
      </c>
      <c r="EE262" t="s">
        <v>195</v>
      </c>
      <c r="EF262" t="s">
        <v>195</v>
      </c>
      <c r="EG262" t="s">
        <v>73</v>
      </c>
      <c r="EH262" t="s">
        <v>73</v>
      </c>
      <c r="EI262" t="s">
        <v>133</v>
      </c>
      <c r="EJ262" t="s">
        <v>133</v>
      </c>
      <c r="EK262" t="s">
        <v>73</v>
      </c>
      <c r="EL262" t="s">
        <v>195</v>
      </c>
      <c r="EM262" t="s">
        <v>73</v>
      </c>
      <c r="EN262" t="s">
        <v>73</v>
      </c>
      <c r="EO262" t="s">
        <v>195</v>
      </c>
      <c r="EP262" t="s">
        <v>237</v>
      </c>
      <c r="EQ262" t="s">
        <v>73</v>
      </c>
      <c r="ER262" t="s">
        <v>73</v>
      </c>
      <c r="ES262" t="s">
        <v>195</v>
      </c>
      <c r="ET262" t="s">
        <v>237</v>
      </c>
      <c r="EU262" t="s">
        <v>237</v>
      </c>
      <c r="EV262" t="s">
        <v>195</v>
      </c>
      <c r="EW262" t="s">
        <v>73</v>
      </c>
      <c r="EX262" t="s">
        <v>73</v>
      </c>
      <c r="EY262" t="s">
        <v>195</v>
      </c>
      <c r="EZ262" t="s">
        <v>133</v>
      </c>
      <c r="FA262" t="s">
        <v>73</v>
      </c>
      <c r="FB262" t="s">
        <v>73</v>
      </c>
      <c r="FC262" t="s">
        <v>133</v>
      </c>
      <c r="FD262" t="s">
        <v>133</v>
      </c>
      <c r="FE262" t="s">
        <v>73</v>
      </c>
      <c r="FF262" t="s">
        <v>73</v>
      </c>
      <c r="FG262" t="s">
        <v>195</v>
      </c>
      <c r="FH262" t="s">
        <v>237</v>
      </c>
      <c r="FI262" t="s">
        <v>237</v>
      </c>
      <c r="FJ262" t="s">
        <v>73</v>
      </c>
    </row>
    <row r="263" spans="1:166">
      <c r="A263">
        <v>528</v>
      </c>
      <c r="B263">
        <v>13</v>
      </c>
      <c r="C263">
        <v>25</v>
      </c>
      <c r="D263">
        <v>1</v>
      </c>
      <c r="E263">
        <v>0</v>
      </c>
      <c r="F263">
        <v>3</v>
      </c>
      <c r="G263">
        <v>9</v>
      </c>
      <c r="H263">
        <v>4</v>
      </c>
      <c r="I263">
        <v>30.08</v>
      </c>
      <c r="J263">
        <v>0.57999999999999996</v>
      </c>
      <c r="K263">
        <v>1.91</v>
      </c>
      <c r="L263">
        <v>0.32</v>
      </c>
      <c r="M263">
        <v>1.53</v>
      </c>
      <c r="N263">
        <v>0.36</v>
      </c>
      <c r="O263">
        <v>0.15</v>
      </c>
      <c r="P263">
        <v>3.62</v>
      </c>
      <c r="Q263">
        <v>171</v>
      </c>
      <c r="R263">
        <v>665</v>
      </c>
      <c r="S263">
        <v>0.55869999999999997</v>
      </c>
      <c r="T263">
        <v>2.2330000000000001</v>
      </c>
      <c r="U263">
        <v>2.8228</v>
      </c>
      <c r="V263">
        <v>0.7722</v>
      </c>
      <c r="W263">
        <v>1.2788999999999999</v>
      </c>
      <c r="X263">
        <v>0.2306</v>
      </c>
      <c r="Y263">
        <v>1.0680000000000001</v>
      </c>
      <c r="Z263">
        <v>0.29959999999999998</v>
      </c>
      <c r="AA263">
        <v>2.71</v>
      </c>
      <c r="AB263">
        <v>3.34</v>
      </c>
      <c r="AC263">
        <v>1.43</v>
      </c>
      <c r="AD263">
        <v>0.433</v>
      </c>
      <c r="AE263" t="s">
        <v>73</v>
      </c>
      <c r="AF263" t="s">
        <v>73</v>
      </c>
      <c r="AG263" t="s">
        <v>133</v>
      </c>
      <c r="AH263" t="s">
        <v>133</v>
      </c>
      <c r="AI263" t="s">
        <v>133</v>
      </c>
      <c r="AJ263" t="s">
        <v>133</v>
      </c>
      <c r="AK263" t="s">
        <v>133</v>
      </c>
      <c r="AL263" t="s">
        <v>133</v>
      </c>
      <c r="AM263" t="s">
        <v>133</v>
      </c>
      <c r="AN263" t="s">
        <v>73</v>
      </c>
      <c r="AO263" t="s">
        <v>73</v>
      </c>
      <c r="AP263" t="s">
        <v>133</v>
      </c>
      <c r="AQ263" t="s">
        <v>133</v>
      </c>
      <c r="AR263" t="s">
        <v>133</v>
      </c>
      <c r="AS263" t="s">
        <v>195</v>
      </c>
      <c r="AT263" t="s">
        <v>195</v>
      </c>
      <c r="AU263" t="s">
        <v>237</v>
      </c>
      <c r="AV263" t="s">
        <v>73</v>
      </c>
      <c r="AW263" t="s">
        <v>73</v>
      </c>
      <c r="AX263" t="s">
        <v>237</v>
      </c>
      <c r="AY263" t="s">
        <v>237</v>
      </c>
      <c r="AZ263" t="s">
        <v>237</v>
      </c>
      <c r="BA263" t="s">
        <v>237</v>
      </c>
      <c r="BB263" t="s">
        <v>237</v>
      </c>
      <c r="BC263" t="s">
        <v>237</v>
      </c>
      <c r="BD263" t="s">
        <v>73</v>
      </c>
      <c r="BE263" t="s">
        <v>73</v>
      </c>
      <c r="BF263" t="s">
        <v>73</v>
      </c>
      <c r="BG263" t="s">
        <v>195</v>
      </c>
      <c r="BH263" t="s">
        <v>73</v>
      </c>
      <c r="BI263" t="s">
        <v>237</v>
      </c>
      <c r="BJ263" t="s">
        <v>237</v>
      </c>
      <c r="BK263" t="s">
        <v>237</v>
      </c>
      <c r="BL263" t="s">
        <v>237</v>
      </c>
      <c r="BM263" t="s">
        <v>195</v>
      </c>
      <c r="BN263" t="s">
        <v>73</v>
      </c>
      <c r="BO263" t="s">
        <v>73</v>
      </c>
      <c r="BP263" t="s">
        <v>133</v>
      </c>
      <c r="BQ263" t="s">
        <v>73</v>
      </c>
      <c r="BR263" t="s">
        <v>237</v>
      </c>
      <c r="BS263" t="s">
        <v>237</v>
      </c>
      <c r="BT263" t="s">
        <v>237</v>
      </c>
      <c r="BU263" t="s">
        <v>73</v>
      </c>
      <c r="BV263" t="s">
        <v>73</v>
      </c>
      <c r="BW263" t="s">
        <v>237</v>
      </c>
      <c r="BX263" t="s">
        <v>237</v>
      </c>
      <c r="BY263" t="s">
        <v>237</v>
      </c>
      <c r="BZ263" t="s">
        <v>237</v>
      </c>
      <c r="CA263" t="s">
        <v>237</v>
      </c>
      <c r="CB263" t="s">
        <v>73</v>
      </c>
      <c r="CC263" t="s">
        <v>73</v>
      </c>
      <c r="CD263" t="s">
        <v>195</v>
      </c>
      <c r="CE263" t="s">
        <v>195</v>
      </c>
      <c r="CF263" t="s">
        <v>195</v>
      </c>
      <c r="CG263" t="s">
        <v>133</v>
      </c>
      <c r="CH263" t="s">
        <v>133</v>
      </c>
      <c r="CI263" t="s">
        <v>195</v>
      </c>
      <c r="CJ263" t="s">
        <v>73</v>
      </c>
      <c r="CK263" t="s">
        <v>73</v>
      </c>
      <c r="CL263" t="s">
        <v>195</v>
      </c>
      <c r="CM263" t="s">
        <v>195</v>
      </c>
      <c r="CN263" t="s">
        <v>195</v>
      </c>
      <c r="CO263" t="s">
        <v>73</v>
      </c>
      <c r="CP263" t="s">
        <v>73</v>
      </c>
      <c r="CQ263" t="s">
        <v>133</v>
      </c>
      <c r="CR263" t="s">
        <v>133</v>
      </c>
      <c r="CS263" t="s">
        <v>133</v>
      </c>
      <c r="CT263" t="s">
        <v>195</v>
      </c>
      <c r="CU263" t="s">
        <v>73</v>
      </c>
      <c r="CV263" t="s">
        <v>73</v>
      </c>
      <c r="CW263" t="s">
        <v>195</v>
      </c>
      <c r="CX263" t="s">
        <v>133</v>
      </c>
      <c r="CY263" t="s">
        <v>133</v>
      </c>
      <c r="CZ263" t="s">
        <v>195</v>
      </c>
      <c r="DA263" t="s">
        <v>73</v>
      </c>
      <c r="DB263" t="s">
        <v>73</v>
      </c>
      <c r="DC263" t="s">
        <v>195</v>
      </c>
      <c r="DD263" t="s">
        <v>195</v>
      </c>
      <c r="DE263" t="s">
        <v>195</v>
      </c>
      <c r="DF263" t="s">
        <v>237</v>
      </c>
      <c r="DG263" t="s">
        <v>237</v>
      </c>
      <c r="DH263" t="s">
        <v>237</v>
      </c>
      <c r="DI263" t="s">
        <v>237</v>
      </c>
      <c r="DJ263" t="s">
        <v>237</v>
      </c>
      <c r="DK263" t="s">
        <v>195</v>
      </c>
      <c r="DL263" t="s">
        <v>195</v>
      </c>
      <c r="DM263" t="s">
        <v>73</v>
      </c>
      <c r="DN263" t="s">
        <v>73</v>
      </c>
      <c r="DO263" t="s">
        <v>73</v>
      </c>
      <c r="DP263" t="s">
        <v>195</v>
      </c>
      <c r="DQ263" t="s">
        <v>195</v>
      </c>
      <c r="DR263" t="s">
        <v>73</v>
      </c>
      <c r="DS263" t="s">
        <v>73</v>
      </c>
      <c r="DT263" t="s">
        <v>133</v>
      </c>
      <c r="DU263" t="s">
        <v>133</v>
      </c>
      <c r="DV263" t="s">
        <v>133</v>
      </c>
      <c r="DW263" t="s">
        <v>133</v>
      </c>
      <c r="DX263" t="s">
        <v>195</v>
      </c>
      <c r="DY263" t="s">
        <v>73</v>
      </c>
      <c r="DZ263" t="s">
        <v>73</v>
      </c>
      <c r="EA263" t="s">
        <v>195</v>
      </c>
      <c r="EB263" t="s">
        <v>195</v>
      </c>
      <c r="EC263" t="s">
        <v>195</v>
      </c>
      <c r="ED263" t="s">
        <v>195</v>
      </c>
      <c r="EE263" t="s">
        <v>237</v>
      </c>
      <c r="EF263" t="s">
        <v>237</v>
      </c>
      <c r="EG263" t="s">
        <v>73</v>
      </c>
      <c r="EH263" t="s">
        <v>73</v>
      </c>
      <c r="EI263" t="s">
        <v>237</v>
      </c>
      <c r="EJ263" t="s">
        <v>237</v>
      </c>
      <c r="EK263" t="s">
        <v>237</v>
      </c>
      <c r="EL263" t="s">
        <v>237</v>
      </c>
      <c r="EM263" t="s">
        <v>73</v>
      </c>
      <c r="EN263" t="s">
        <v>73</v>
      </c>
      <c r="EO263" t="s">
        <v>237</v>
      </c>
      <c r="EP263" t="s">
        <v>195</v>
      </c>
      <c r="EQ263" t="s">
        <v>73</v>
      </c>
      <c r="ER263" t="s">
        <v>73</v>
      </c>
      <c r="ES263" t="s">
        <v>133</v>
      </c>
      <c r="ET263" t="s">
        <v>133</v>
      </c>
      <c r="EU263" t="s">
        <v>195</v>
      </c>
      <c r="EV263" t="s">
        <v>237</v>
      </c>
      <c r="EW263" t="s">
        <v>73</v>
      </c>
      <c r="EX263" t="s">
        <v>73</v>
      </c>
      <c r="EY263" t="s">
        <v>195</v>
      </c>
      <c r="EZ263" t="s">
        <v>195</v>
      </c>
      <c r="FA263" t="s">
        <v>73</v>
      </c>
      <c r="FB263" t="s">
        <v>73</v>
      </c>
      <c r="FC263" t="s">
        <v>195</v>
      </c>
      <c r="FD263" t="s">
        <v>195</v>
      </c>
      <c r="FE263" t="s">
        <v>73</v>
      </c>
      <c r="FF263" t="s">
        <v>73</v>
      </c>
      <c r="FG263" t="s">
        <v>237</v>
      </c>
      <c r="FH263" t="s">
        <v>237</v>
      </c>
      <c r="FI263" t="s">
        <v>237</v>
      </c>
      <c r="FJ263" t="s">
        <v>73</v>
      </c>
    </row>
    <row r="264" spans="1:166">
      <c r="A264">
        <v>529</v>
      </c>
      <c r="B264">
        <v>13</v>
      </c>
      <c r="C264">
        <v>25</v>
      </c>
      <c r="D264">
        <v>1</v>
      </c>
      <c r="E264">
        <v>0</v>
      </c>
      <c r="F264">
        <v>3</v>
      </c>
      <c r="G264">
        <v>9</v>
      </c>
      <c r="H264">
        <v>4</v>
      </c>
      <c r="I264">
        <v>25.45</v>
      </c>
      <c r="J264">
        <v>0.39</v>
      </c>
      <c r="K264">
        <v>1.54</v>
      </c>
      <c r="L264">
        <v>0.27</v>
      </c>
      <c r="M264">
        <v>1.21</v>
      </c>
      <c r="N264">
        <v>0.28999999999999998</v>
      </c>
      <c r="O264">
        <v>0.12</v>
      </c>
      <c r="P264">
        <v>4.5199999999999996</v>
      </c>
      <c r="Q264">
        <v>35</v>
      </c>
      <c r="R264">
        <v>580</v>
      </c>
      <c r="S264">
        <v>0.65510000000000002</v>
      </c>
      <c r="T264">
        <v>1.5441</v>
      </c>
      <c r="U264">
        <v>2.7633999999999999</v>
      </c>
      <c r="V264">
        <v>0.94030000000000002</v>
      </c>
      <c r="W264">
        <v>0.44929999999999998</v>
      </c>
      <c r="X264">
        <v>0.12479999999999999</v>
      </c>
      <c r="Y264">
        <v>1.4753000000000001</v>
      </c>
      <c r="Z264">
        <v>0.45879999999999999</v>
      </c>
      <c r="AA264">
        <v>2.1</v>
      </c>
      <c r="AB264">
        <v>2.1</v>
      </c>
      <c r="AC264">
        <v>1.79</v>
      </c>
      <c r="AD264">
        <v>0.32219999999999999</v>
      </c>
      <c r="AE264" t="s">
        <v>73</v>
      </c>
      <c r="AF264" t="s">
        <v>133</v>
      </c>
      <c r="AG264" t="s">
        <v>133</v>
      </c>
      <c r="AH264" t="s">
        <v>133</v>
      </c>
      <c r="AI264" t="s">
        <v>133</v>
      </c>
      <c r="AJ264" t="s">
        <v>133</v>
      </c>
      <c r="AK264" t="s">
        <v>133</v>
      </c>
      <c r="AL264" t="s">
        <v>133</v>
      </c>
      <c r="AM264" t="s">
        <v>195</v>
      </c>
      <c r="AN264" t="s">
        <v>73</v>
      </c>
      <c r="AO264" t="s">
        <v>73</v>
      </c>
      <c r="AP264" t="s">
        <v>133</v>
      </c>
      <c r="AQ264" t="s">
        <v>133</v>
      </c>
      <c r="AR264" t="s">
        <v>133</v>
      </c>
      <c r="AS264" t="s">
        <v>133</v>
      </c>
      <c r="AT264" t="s">
        <v>195</v>
      </c>
      <c r="AU264" t="s">
        <v>195</v>
      </c>
      <c r="AV264" t="s">
        <v>73</v>
      </c>
      <c r="AW264" t="s">
        <v>73</v>
      </c>
      <c r="AX264" t="s">
        <v>237</v>
      </c>
      <c r="AY264" t="s">
        <v>237</v>
      </c>
      <c r="AZ264" t="s">
        <v>237</v>
      </c>
      <c r="BA264" t="s">
        <v>237</v>
      </c>
      <c r="BB264" t="s">
        <v>237</v>
      </c>
      <c r="BC264" t="s">
        <v>237</v>
      </c>
      <c r="BD264" t="s">
        <v>195</v>
      </c>
      <c r="BE264" t="s">
        <v>73</v>
      </c>
      <c r="BF264" t="s">
        <v>73</v>
      </c>
      <c r="BG264" t="s">
        <v>237</v>
      </c>
      <c r="BH264" t="s">
        <v>237</v>
      </c>
      <c r="BI264" t="s">
        <v>195</v>
      </c>
      <c r="BJ264" t="s">
        <v>195</v>
      </c>
      <c r="BK264" t="s">
        <v>195</v>
      </c>
      <c r="BL264" t="s">
        <v>195</v>
      </c>
      <c r="BM264" t="s">
        <v>195</v>
      </c>
      <c r="BN264" t="s">
        <v>73</v>
      </c>
      <c r="BO264" t="s">
        <v>73</v>
      </c>
      <c r="BP264" t="s">
        <v>195</v>
      </c>
      <c r="BQ264" t="s">
        <v>195</v>
      </c>
      <c r="BR264" t="s">
        <v>195</v>
      </c>
      <c r="BS264" t="s">
        <v>195</v>
      </c>
      <c r="BT264" t="s">
        <v>195</v>
      </c>
      <c r="BU264" t="s">
        <v>73</v>
      </c>
      <c r="BV264" t="s">
        <v>73</v>
      </c>
      <c r="BW264" t="s">
        <v>133</v>
      </c>
      <c r="BX264" t="s">
        <v>195</v>
      </c>
      <c r="BY264" t="s">
        <v>195</v>
      </c>
      <c r="BZ264" t="s">
        <v>73</v>
      </c>
      <c r="CA264" t="s">
        <v>195</v>
      </c>
      <c r="CB264" t="s">
        <v>73</v>
      </c>
      <c r="CC264" t="s">
        <v>73</v>
      </c>
      <c r="CD264" t="s">
        <v>237</v>
      </c>
      <c r="CE264" t="s">
        <v>237</v>
      </c>
      <c r="CF264" t="s">
        <v>237</v>
      </c>
      <c r="CG264" t="s">
        <v>237</v>
      </c>
      <c r="CH264" t="s">
        <v>237</v>
      </c>
      <c r="CI264" t="s">
        <v>237</v>
      </c>
      <c r="CJ264" t="s">
        <v>73</v>
      </c>
      <c r="CK264" t="s">
        <v>73</v>
      </c>
      <c r="CL264" t="s">
        <v>73</v>
      </c>
      <c r="CM264" t="s">
        <v>195</v>
      </c>
      <c r="CN264" t="s">
        <v>195</v>
      </c>
      <c r="CO264" t="s">
        <v>73</v>
      </c>
      <c r="CP264" t="s">
        <v>73</v>
      </c>
      <c r="CQ264" t="s">
        <v>237</v>
      </c>
      <c r="CR264" t="s">
        <v>237</v>
      </c>
      <c r="CS264" t="s">
        <v>133</v>
      </c>
      <c r="CT264" t="s">
        <v>133</v>
      </c>
      <c r="CU264" t="s">
        <v>73</v>
      </c>
      <c r="CV264" t="s">
        <v>73</v>
      </c>
      <c r="CW264" t="s">
        <v>195</v>
      </c>
      <c r="CX264" t="s">
        <v>195</v>
      </c>
      <c r="CY264" t="s">
        <v>195</v>
      </c>
      <c r="CZ264" t="s">
        <v>195</v>
      </c>
      <c r="DA264" t="s">
        <v>73</v>
      </c>
      <c r="DB264" t="s">
        <v>73</v>
      </c>
      <c r="DC264" t="s">
        <v>195</v>
      </c>
      <c r="DD264" t="s">
        <v>195</v>
      </c>
      <c r="DE264" t="s">
        <v>195</v>
      </c>
      <c r="DF264" t="s">
        <v>237</v>
      </c>
      <c r="DG264" t="s">
        <v>237</v>
      </c>
      <c r="DH264" t="s">
        <v>237</v>
      </c>
      <c r="DI264" t="s">
        <v>237</v>
      </c>
      <c r="DJ264" t="s">
        <v>237</v>
      </c>
      <c r="DK264" t="s">
        <v>237</v>
      </c>
      <c r="DL264" t="s">
        <v>237</v>
      </c>
      <c r="DM264" t="s">
        <v>73</v>
      </c>
      <c r="DN264" t="s">
        <v>73</v>
      </c>
      <c r="DO264" t="s">
        <v>195</v>
      </c>
      <c r="DP264" t="s">
        <v>195</v>
      </c>
      <c r="DQ264" t="s">
        <v>237</v>
      </c>
      <c r="DR264" t="s">
        <v>73</v>
      </c>
      <c r="DS264" t="s">
        <v>73</v>
      </c>
      <c r="DT264" t="s">
        <v>237</v>
      </c>
      <c r="DU264" t="s">
        <v>237</v>
      </c>
      <c r="DV264" t="s">
        <v>237</v>
      </c>
      <c r="DW264" t="s">
        <v>237</v>
      </c>
      <c r="DX264" t="s">
        <v>237</v>
      </c>
      <c r="DY264" t="s">
        <v>73</v>
      </c>
      <c r="DZ264" t="s">
        <v>73</v>
      </c>
      <c r="EA264" t="s">
        <v>237</v>
      </c>
      <c r="EB264" t="s">
        <v>195</v>
      </c>
      <c r="EC264" t="s">
        <v>195</v>
      </c>
      <c r="ED264" t="s">
        <v>195</v>
      </c>
      <c r="EE264" t="s">
        <v>195</v>
      </c>
      <c r="EF264" t="s">
        <v>195</v>
      </c>
      <c r="EG264" t="s">
        <v>73</v>
      </c>
      <c r="EH264" t="s">
        <v>73</v>
      </c>
      <c r="EI264" t="s">
        <v>195</v>
      </c>
      <c r="EJ264" t="s">
        <v>195</v>
      </c>
      <c r="EK264" t="s">
        <v>195</v>
      </c>
      <c r="EL264" t="s">
        <v>237</v>
      </c>
      <c r="EM264" t="s">
        <v>73</v>
      </c>
      <c r="EN264" t="s">
        <v>73</v>
      </c>
      <c r="EO264" t="s">
        <v>195</v>
      </c>
      <c r="EP264" t="s">
        <v>195</v>
      </c>
      <c r="EQ264" t="s">
        <v>73</v>
      </c>
      <c r="ER264" t="s">
        <v>73</v>
      </c>
      <c r="ES264" t="s">
        <v>237</v>
      </c>
      <c r="ET264" t="s">
        <v>237</v>
      </c>
      <c r="EU264" t="s">
        <v>195</v>
      </c>
      <c r="EV264" t="s">
        <v>195</v>
      </c>
      <c r="EW264" t="s">
        <v>73</v>
      </c>
      <c r="EX264" t="s">
        <v>73</v>
      </c>
      <c r="EY264" t="s">
        <v>195</v>
      </c>
      <c r="EZ264" t="s">
        <v>195</v>
      </c>
      <c r="FA264" t="s">
        <v>73</v>
      </c>
      <c r="FB264" t="s">
        <v>73</v>
      </c>
      <c r="FC264" t="s">
        <v>237</v>
      </c>
      <c r="FD264" t="s">
        <v>195</v>
      </c>
      <c r="FE264" t="s">
        <v>73</v>
      </c>
      <c r="FF264" t="s">
        <v>73</v>
      </c>
      <c r="FG264" t="s">
        <v>195</v>
      </c>
      <c r="FH264" t="s">
        <v>195</v>
      </c>
      <c r="FI264" t="s">
        <v>195</v>
      </c>
      <c r="FJ264" t="s">
        <v>73</v>
      </c>
    </row>
    <row r="265" spans="1:166">
      <c r="A265">
        <v>530</v>
      </c>
      <c r="B265">
        <v>13</v>
      </c>
      <c r="C265">
        <v>25</v>
      </c>
      <c r="D265">
        <v>1</v>
      </c>
      <c r="E265">
        <v>0</v>
      </c>
      <c r="F265">
        <v>3</v>
      </c>
      <c r="G265">
        <v>9</v>
      </c>
      <c r="H265">
        <v>4</v>
      </c>
      <c r="I265">
        <v>30.86</v>
      </c>
      <c r="J265">
        <v>0.72</v>
      </c>
      <c r="K265">
        <v>2.35</v>
      </c>
      <c r="L265">
        <v>0.38</v>
      </c>
      <c r="M265">
        <v>1.5</v>
      </c>
      <c r="N265">
        <v>0.31</v>
      </c>
      <c r="O265">
        <v>0.12</v>
      </c>
      <c r="P265">
        <v>5.46</v>
      </c>
      <c r="Q265">
        <v>48</v>
      </c>
      <c r="R265">
        <v>810</v>
      </c>
      <c r="S265">
        <v>0.73719999999999997</v>
      </c>
      <c r="T265">
        <v>1.6812</v>
      </c>
      <c r="U265">
        <v>2.9085000000000001</v>
      </c>
      <c r="V265">
        <v>0.69189999999999996</v>
      </c>
      <c r="W265">
        <v>0.51190000000000002</v>
      </c>
      <c r="X265">
        <v>9.35E-2</v>
      </c>
      <c r="Y265">
        <v>1.0569999999999999</v>
      </c>
      <c r="Z265">
        <v>0.41620000000000001</v>
      </c>
      <c r="AA265">
        <v>2.2400000000000002</v>
      </c>
      <c r="AB265">
        <v>2.58</v>
      </c>
      <c r="AC265">
        <v>1.55</v>
      </c>
      <c r="AD265">
        <v>0.35020000000000001</v>
      </c>
      <c r="AE265" t="s">
        <v>73</v>
      </c>
      <c r="AF265" t="s">
        <v>73</v>
      </c>
      <c r="AG265" t="s">
        <v>133</v>
      </c>
      <c r="AH265" t="s">
        <v>195</v>
      </c>
      <c r="AI265" t="s">
        <v>195</v>
      </c>
      <c r="AJ265" t="s">
        <v>195</v>
      </c>
      <c r="AK265" t="s">
        <v>195</v>
      </c>
      <c r="AL265" t="s">
        <v>195</v>
      </c>
      <c r="AM265" t="s">
        <v>195</v>
      </c>
      <c r="AN265" t="s">
        <v>73</v>
      </c>
      <c r="AO265" t="s">
        <v>73</v>
      </c>
      <c r="AP265" t="s">
        <v>195</v>
      </c>
      <c r="AQ265" t="s">
        <v>195</v>
      </c>
      <c r="AR265" t="s">
        <v>195</v>
      </c>
      <c r="AS265" t="s">
        <v>237</v>
      </c>
      <c r="AT265" t="s">
        <v>195</v>
      </c>
      <c r="AU265" t="s">
        <v>73</v>
      </c>
      <c r="AV265" t="s">
        <v>73</v>
      </c>
      <c r="AW265" t="s">
        <v>73</v>
      </c>
      <c r="AX265" t="s">
        <v>133</v>
      </c>
      <c r="AY265" t="s">
        <v>133</v>
      </c>
      <c r="AZ265" t="s">
        <v>133</v>
      </c>
      <c r="BA265" t="s">
        <v>237</v>
      </c>
      <c r="BB265" t="s">
        <v>237</v>
      </c>
      <c r="BC265" t="s">
        <v>237</v>
      </c>
      <c r="BD265" t="s">
        <v>73</v>
      </c>
      <c r="BE265" t="s">
        <v>73</v>
      </c>
      <c r="BF265" t="s">
        <v>73</v>
      </c>
      <c r="BG265" t="s">
        <v>237</v>
      </c>
      <c r="BH265" t="s">
        <v>73</v>
      </c>
      <c r="BI265" t="s">
        <v>195</v>
      </c>
      <c r="BJ265" t="s">
        <v>195</v>
      </c>
      <c r="BK265" t="s">
        <v>195</v>
      </c>
      <c r="BL265" t="s">
        <v>195</v>
      </c>
      <c r="BM265" t="s">
        <v>133</v>
      </c>
      <c r="BN265" t="s">
        <v>73</v>
      </c>
      <c r="BO265" t="s">
        <v>73</v>
      </c>
      <c r="BP265" t="s">
        <v>195</v>
      </c>
      <c r="BQ265" t="s">
        <v>237</v>
      </c>
      <c r="BR265" t="s">
        <v>237</v>
      </c>
      <c r="BS265" t="s">
        <v>237</v>
      </c>
      <c r="BT265" t="s">
        <v>195</v>
      </c>
      <c r="BU265" t="s">
        <v>73</v>
      </c>
      <c r="BV265" t="s">
        <v>73</v>
      </c>
      <c r="BW265" t="s">
        <v>133</v>
      </c>
      <c r="BX265" t="s">
        <v>133</v>
      </c>
      <c r="BY265" t="s">
        <v>133</v>
      </c>
      <c r="BZ265" t="s">
        <v>133</v>
      </c>
      <c r="CA265" t="s">
        <v>237</v>
      </c>
      <c r="CB265" t="s">
        <v>73</v>
      </c>
      <c r="CC265" t="s">
        <v>73</v>
      </c>
      <c r="CD265" t="s">
        <v>195</v>
      </c>
      <c r="CE265" t="s">
        <v>195</v>
      </c>
      <c r="CF265" t="s">
        <v>195</v>
      </c>
      <c r="CG265" t="s">
        <v>195</v>
      </c>
      <c r="CH265" t="s">
        <v>73</v>
      </c>
      <c r="CI265" t="s">
        <v>133</v>
      </c>
      <c r="CJ265" t="s">
        <v>73</v>
      </c>
      <c r="CK265" t="s">
        <v>73</v>
      </c>
      <c r="CL265" t="s">
        <v>195</v>
      </c>
      <c r="CM265" t="s">
        <v>73</v>
      </c>
      <c r="CN265" t="s">
        <v>195</v>
      </c>
      <c r="CO265" t="s">
        <v>73</v>
      </c>
      <c r="CP265" t="s">
        <v>73</v>
      </c>
      <c r="CQ265" t="s">
        <v>195</v>
      </c>
      <c r="CR265" t="s">
        <v>195</v>
      </c>
      <c r="CS265" t="s">
        <v>133</v>
      </c>
      <c r="CT265" t="s">
        <v>73</v>
      </c>
      <c r="CU265" t="s">
        <v>73</v>
      </c>
      <c r="CV265" t="s">
        <v>73</v>
      </c>
      <c r="CW265" t="s">
        <v>195</v>
      </c>
      <c r="CX265" t="s">
        <v>133</v>
      </c>
      <c r="CY265" t="s">
        <v>195</v>
      </c>
      <c r="CZ265" t="s">
        <v>195</v>
      </c>
      <c r="DA265" t="s">
        <v>73</v>
      </c>
      <c r="DB265" t="s">
        <v>73</v>
      </c>
      <c r="DC265" t="s">
        <v>133</v>
      </c>
      <c r="DD265" t="s">
        <v>133</v>
      </c>
      <c r="DE265" t="s">
        <v>195</v>
      </c>
      <c r="DF265" t="s">
        <v>195</v>
      </c>
      <c r="DG265" t="s">
        <v>195</v>
      </c>
      <c r="DH265" t="s">
        <v>195</v>
      </c>
      <c r="DI265" t="s">
        <v>237</v>
      </c>
      <c r="DJ265" t="s">
        <v>195</v>
      </c>
      <c r="DK265" t="s">
        <v>195</v>
      </c>
      <c r="DL265" t="s">
        <v>195</v>
      </c>
      <c r="DM265" t="s">
        <v>73</v>
      </c>
      <c r="DN265" t="s">
        <v>73</v>
      </c>
      <c r="DO265" t="s">
        <v>237</v>
      </c>
      <c r="DP265" t="s">
        <v>133</v>
      </c>
      <c r="DQ265" t="s">
        <v>133</v>
      </c>
      <c r="DR265" t="s">
        <v>73</v>
      </c>
      <c r="DS265" t="s">
        <v>73</v>
      </c>
      <c r="DT265" t="s">
        <v>73</v>
      </c>
      <c r="DU265" t="s">
        <v>195</v>
      </c>
      <c r="DV265" t="s">
        <v>195</v>
      </c>
      <c r="DW265" t="s">
        <v>73</v>
      </c>
      <c r="DX265" t="s">
        <v>133</v>
      </c>
      <c r="DY265" t="s">
        <v>73</v>
      </c>
      <c r="DZ265" t="s">
        <v>73</v>
      </c>
      <c r="EA265" t="s">
        <v>237</v>
      </c>
      <c r="EB265" t="s">
        <v>237</v>
      </c>
      <c r="EC265" t="s">
        <v>195</v>
      </c>
      <c r="ED265" t="s">
        <v>195</v>
      </c>
      <c r="EE265" t="s">
        <v>195</v>
      </c>
      <c r="EF265" t="s">
        <v>195</v>
      </c>
      <c r="EG265" t="s">
        <v>73</v>
      </c>
      <c r="EH265" t="s">
        <v>73</v>
      </c>
      <c r="EI265" t="s">
        <v>237</v>
      </c>
      <c r="EJ265" t="s">
        <v>195</v>
      </c>
      <c r="EK265" t="s">
        <v>195</v>
      </c>
      <c r="EL265" t="s">
        <v>195</v>
      </c>
      <c r="EM265" t="s">
        <v>73</v>
      </c>
      <c r="EN265" t="s">
        <v>73</v>
      </c>
      <c r="EO265" t="s">
        <v>133</v>
      </c>
      <c r="EP265" t="s">
        <v>133</v>
      </c>
      <c r="EQ265" t="s">
        <v>73</v>
      </c>
      <c r="ER265" t="s">
        <v>73</v>
      </c>
      <c r="ES265" t="s">
        <v>195</v>
      </c>
      <c r="ET265" t="s">
        <v>195</v>
      </c>
      <c r="EU265" t="s">
        <v>133</v>
      </c>
      <c r="EV265" t="s">
        <v>73</v>
      </c>
      <c r="EW265" t="s">
        <v>73</v>
      </c>
      <c r="EX265" t="s">
        <v>73</v>
      </c>
      <c r="EY265" t="s">
        <v>237</v>
      </c>
      <c r="EZ265" t="s">
        <v>195</v>
      </c>
      <c r="FA265" t="s">
        <v>73</v>
      </c>
      <c r="FB265" t="s">
        <v>73</v>
      </c>
      <c r="FC265" t="s">
        <v>237</v>
      </c>
      <c r="FD265" t="s">
        <v>237</v>
      </c>
      <c r="FE265" t="s">
        <v>73</v>
      </c>
      <c r="FF265" t="s">
        <v>73</v>
      </c>
      <c r="FG265" t="s">
        <v>195</v>
      </c>
      <c r="FH265" t="s">
        <v>195</v>
      </c>
      <c r="FI265" t="s">
        <v>73</v>
      </c>
      <c r="FJ265" t="s">
        <v>73</v>
      </c>
    </row>
    <row r="266" spans="1:166">
      <c r="A266">
        <v>531</v>
      </c>
      <c r="B266">
        <v>13</v>
      </c>
      <c r="C266">
        <v>25</v>
      </c>
      <c r="D266">
        <v>1</v>
      </c>
      <c r="E266">
        <v>0</v>
      </c>
      <c r="F266">
        <v>3</v>
      </c>
      <c r="G266">
        <v>9</v>
      </c>
      <c r="H266">
        <v>4</v>
      </c>
      <c r="I266">
        <v>29.76</v>
      </c>
      <c r="J266">
        <v>0.57999999999999996</v>
      </c>
      <c r="K266">
        <v>1.95</v>
      </c>
      <c r="L266">
        <v>0.35</v>
      </c>
      <c r="M266">
        <v>1.44</v>
      </c>
      <c r="N266">
        <v>0.34</v>
      </c>
      <c r="O266">
        <v>0.12</v>
      </c>
      <c r="P266">
        <v>5.9</v>
      </c>
      <c r="Q266">
        <v>174</v>
      </c>
      <c r="R266">
        <v>680</v>
      </c>
      <c r="S266">
        <v>0.77090000000000003</v>
      </c>
      <c r="T266">
        <v>2.2404999999999999</v>
      </c>
      <c r="U266">
        <v>2.8325</v>
      </c>
      <c r="V266">
        <v>0.74380000000000002</v>
      </c>
      <c r="W266">
        <v>0.4657</v>
      </c>
      <c r="X266">
        <v>0.13689999999999999</v>
      </c>
      <c r="Y266">
        <v>1.0575000000000001</v>
      </c>
      <c r="Z266">
        <v>0.4481</v>
      </c>
      <c r="AA266">
        <v>2.3199999999999998</v>
      </c>
      <c r="AB266">
        <v>3.44</v>
      </c>
      <c r="AC266">
        <v>1.06</v>
      </c>
      <c r="AD266">
        <v>0.36549999999999999</v>
      </c>
      <c r="AE266" t="s">
        <v>73</v>
      </c>
      <c r="AF266" t="s">
        <v>133</v>
      </c>
      <c r="AG266" t="s">
        <v>133</v>
      </c>
      <c r="AH266" t="s">
        <v>133</v>
      </c>
      <c r="AI266" t="s">
        <v>133</v>
      </c>
      <c r="AJ266" t="s">
        <v>133</v>
      </c>
      <c r="AK266" t="s">
        <v>133</v>
      </c>
      <c r="AL266" t="s">
        <v>133</v>
      </c>
      <c r="AM266" t="s">
        <v>195</v>
      </c>
      <c r="AN266" t="s">
        <v>73</v>
      </c>
      <c r="AO266" t="s">
        <v>73</v>
      </c>
      <c r="AP266" t="s">
        <v>195</v>
      </c>
      <c r="AQ266" t="s">
        <v>195</v>
      </c>
      <c r="AR266" t="s">
        <v>237</v>
      </c>
      <c r="AS266" t="s">
        <v>195</v>
      </c>
      <c r="AT266" t="s">
        <v>195</v>
      </c>
      <c r="AU266" t="s">
        <v>237</v>
      </c>
      <c r="AV266" t="s">
        <v>73</v>
      </c>
      <c r="AW266" t="s">
        <v>73</v>
      </c>
      <c r="AX266" t="s">
        <v>195</v>
      </c>
      <c r="AY266" t="s">
        <v>195</v>
      </c>
      <c r="AZ266" t="s">
        <v>195</v>
      </c>
      <c r="BA266" t="s">
        <v>195</v>
      </c>
      <c r="BB266" t="s">
        <v>195</v>
      </c>
      <c r="BC266" t="s">
        <v>195</v>
      </c>
      <c r="BD266" t="s">
        <v>195</v>
      </c>
      <c r="BE266" t="s">
        <v>73</v>
      </c>
      <c r="BF266" t="s">
        <v>73</v>
      </c>
      <c r="BG266" t="s">
        <v>195</v>
      </c>
      <c r="BH266" t="s">
        <v>73</v>
      </c>
      <c r="BI266" t="s">
        <v>195</v>
      </c>
      <c r="BJ266" t="s">
        <v>195</v>
      </c>
      <c r="BK266" t="s">
        <v>195</v>
      </c>
      <c r="BL266" t="s">
        <v>195</v>
      </c>
      <c r="BM266" t="s">
        <v>133</v>
      </c>
      <c r="BN266" t="s">
        <v>73</v>
      </c>
      <c r="BO266" t="s">
        <v>73</v>
      </c>
      <c r="BP266" t="s">
        <v>195</v>
      </c>
      <c r="BQ266" t="s">
        <v>195</v>
      </c>
      <c r="BR266" t="s">
        <v>195</v>
      </c>
      <c r="BS266" t="s">
        <v>195</v>
      </c>
      <c r="BT266" t="s">
        <v>195</v>
      </c>
      <c r="BU266" t="s">
        <v>73</v>
      </c>
      <c r="BV266" t="s">
        <v>73</v>
      </c>
      <c r="BW266" t="s">
        <v>73</v>
      </c>
      <c r="BX266" t="s">
        <v>195</v>
      </c>
      <c r="BY266" t="s">
        <v>195</v>
      </c>
      <c r="BZ266" t="s">
        <v>195</v>
      </c>
      <c r="CA266" t="s">
        <v>195</v>
      </c>
      <c r="CB266" t="s">
        <v>73</v>
      </c>
      <c r="CC266" t="s">
        <v>73</v>
      </c>
      <c r="CD266" t="s">
        <v>195</v>
      </c>
      <c r="CE266" t="s">
        <v>195</v>
      </c>
      <c r="CF266" t="s">
        <v>195</v>
      </c>
      <c r="CG266" t="s">
        <v>195</v>
      </c>
      <c r="CH266" t="s">
        <v>73</v>
      </c>
      <c r="CI266" t="s">
        <v>133</v>
      </c>
      <c r="CJ266" t="s">
        <v>73</v>
      </c>
      <c r="CK266" t="s">
        <v>73</v>
      </c>
      <c r="CL266" t="s">
        <v>195</v>
      </c>
      <c r="CM266" t="s">
        <v>237</v>
      </c>
      <c r="CN266" t="s">
        <v>237</v>
      </c>
      <c r="CO266" t="s">
        <v>73</v>
      </c>
      <c r="CP266" t="s">
        <v>73</v>
      </c>
      <c r="CQ266" t="s">
        <v>237</v>
      </c>
      <c r="CR266" t="s">
        <v>195</v>
      </c>
      <c r="CS266" t="s">
        <v>195</v>
      </c>
      <c r="CT266" t="s">
        <v>133</v>
      </c>
      <c r="CU266" t="s">
        <v>73</v>
      </c>
      <c r="CV266" t="s">
        <v>73</v>
      </c>
      <c r="CW266" t="s">
        <v>195</v>
      </c>
      <c r="CX266" t="s">
        <v>133</v>
      </c>
      <c r="CY266" t="s">
        <v>195</v>
      </c>
      <c r="CZ266" t="s">
        <v>195</v>
      </c>
      <c r="DA266" t="s">
        <v>73</v>
      </c>
      <c r="DB266" t="s">
        <v>73</v>
      </c>
      <c r="DC266" t="s">
        <v>237</v>
      </c>
      <c r="DD266" t="s">
        <v>237</v>
      </c>
      <c r="DE266" t="s">
        <v>237</v>
      </c>
      <c r="DF266" t="s">
        <v>237</v>
      </c>
      <c r="DG266" t="s">
        <v>237</v>
      </c>
      <c r="DH266" t="s">
        <v>237</v>
      </c>
      <c r="DI266" t="s">
        <v>237</v>
      </c>
      <c r="DJ266" t="s">
        <v>237</v>
      </c>
      <c r="DK266" t="s">
        <v>237</v>
      </c>
      <c r="DL266" t="s">
        <v>237</v>
      </c>
      <c r="DM266" t="s">
        <v>73</v>
      </c>
      <c r="DN266" t="s">
        <v>73</v>
      </c>
      <c r="DO266" t="s">
        <v>195</v>
      </c>
      <c r="DP266" t="s">
        <v>237</v>
      </c>
      <c r="DQ266" t="s">
        <v>237</v>
      </c>
      <c r="DR266" t="s">
        <v>73</v>
      </c>
      <c r="DS266" t="s">
        <v>73</v>
      </c>
      <c r="DT266" t="s">
        <v>195</v>
      </c>
      <c r="DU266" t="s">
        <v>195</v>
      </c>
      <c r="DV266" t="s">
        <v>195</v>
      </c>
      <c r="DW266" t="s">
        <v>195</v>
      </c>
      <c r="DX266" t="s">
        <v>133</v>
      </c>
      <c r="DY266" t="s">
        <v>73</v>
      </c>
      <c r="DZ266" t="s">
        <v>73</v>
      </c>
      <c r="EA266" t="s">
        <v>133</v>
      </c>
      <c r="EB266" t="s">
        <v>195</v>
      </c>
      <c r="EC266" t="s">
        <v>195</v>
      </c>
      <c r="ED266" t="s">
        <v>195</v>
      </c>
      <c r="EE266" t="s">
        <v>195</v>
      </c>
      <c r="EF266" t="s">
        <v>195</v>
      </c>
      <c r="EG266" t="s">
        <v>73</v>
      </c>
      <c r="EH266" t="s">
        <v>73</v>
      </c>
      <c r="EI266" t="s">
        <v>195</v>
      </c>
      <c r="EJ266" t="s">
        <v>133</v>
      </c>
      <c r="EK266" t="s">
        <v>133</v>
      </c>
      <c r="EL266" t="s">
        <v>133</v>
      </c>
      <c r="EM266" t="s">
        <v>73</v>
      </c>
      <c r="EN266" t="s">
        <v>73</v>
      </c>
      <c r="EO266" t="s">
        <v>133</v>
      </c>
      <c r="EP266" t="s">
        <v>133</v>
      </c>
      <c r="EQ266" t="s">
        <v>73</v>
      </c>
      <c r="ER266" t="s">
        <v>73</v>
      </c>
      <c r="ES266" t="s">
        <v>195</v>
      </c>
      <c r="ET266" t="s">
        <v>195</v>
      </c>
      <c r="EU266" t="s">
        <v>195</v>
      </c>
      <c r="EV266" t="s">
        <v>195</v>
      </c>
      <c r="EW266" t="s">
        <v>73</v>
      </c>
      <c r="EX266" t="s">
        <v>73</v>
      </c>
      <c r="EY266" t="s">
        <v>195</v>
      </c>
      <c r="EZ266" t="s">
        <v>133</v>
      </c>
      <c r="FA266" t="s">
        <v>73</v>
      </c>
      <c r="FB266" t="s">
        <v>73</v>
      </c>
      <c r="FC266" t="s">
        <v>195</v>
      </c>
      <c r="FD266" t="s">
        <v>195</v>
      </c>
      <c r="FE266" t="s">
        <v>73</v>
      </c>
      <c r="FF266" t="s">
        <v>73</v>
      </c>
      <c r="FG266" t="s">
        <v>195</v>
      </c>
      <c r="FH266" t="s">
        <v>195</v>
      </c>
      <c r="FI266" t="s">
        <v>195</v>
      </c>
      <c r="FJ266" t="s">
        <v>73</v>
      </c>
    </row>
    <row r="267" spans="1:166">
      <c r="A267">
        <v>532</v>
      </c>
      <c r="B267">
        <v>13</v>
      </c>
      <c r="C267">
        <v>25</v>
      </c>
      <c r="D267">
        <v>1</v>
      </c>
      <c r="E267">
        <v>0</v>
      </c>
      <c r="F267">
        <v>3</v>
      </c>
      <c r="G267">
        <v>9</v>
      </c>
      <c r="H267">
        <v>4</v>
      </c>
      <c r="I267">
        <v>33.590000000000003</v>
      </c>
      <c r="J267">
        <v>0.93</v>
      </c>
      <c r="K267">
        <v>2.77</v>
      </c>
      <c r="L267">
        <v>0.4</v>
      </c>
      <c r="M267">
        <v>1.68</v>
      </c>
      <c r="N267">
        <v>0.32</v>
      </c>
      <c r="O267">
        <v>0.15</v>
      </c>
      <c r="P267">
        <v>6.66</v>
      </c>
      <c r="Q267">
        <v>88</v>
      </c>
      <c r="R267">
        <v>725</v>
      </c>
      <c r="S267">
        <v>0.82350000000000001</v>
      </c>
      <c r="T267">
        <v>1.9444999999999999</v>
      </c>
      <c r="U267">
        <v>2.8603000000000001</v>
      </c>
      <c r="V267">
        <v>0.77700000000000002</v>
      </c>
      <c r="W267">
        <v>0.86019999999999996</v>
      </c>
      <c r="X267">
        <v>0.3296</v>
      </c>
      <c r="Y267">
        <v>1.3177000000000001</v>
      </c>
      <c r="Z267">
        <v>0.30990000000000001</v>
      </c>
      <c r="AA267">
        <v>2.37</v>
      </c>
      <c r="AB267">
        <v>3</v>
      </c>
      <c r="AC267">
        <v>1.39</v>
      </c>
      <c r="AD267">
        <v>0.37469999999999998</v>
      </c>
      <c r="AE267" t="s">
        <v>73</v>
      </c>
      <c r="AF267" t="s">
        <v>195</v>
      </c>
      <c r="AG267" t="s">
        <v>195</v>
      </c>
      <c r="AH267" t="s">
        <v>195</v>
      </c>
      <c r="AI267" t="s">
        <v>195</v>
      </c>
      <c r="AJ267" t="s">
        <v>195</v>
      </c>
      <c r="AK267" t="s">
        <v>237</v>
      </c>
      <c r="AL267" t="s">
        <v>237</v>
      </c>
      <c r="AM267" t="s">
        <v>237</v>
      </c>
      <c r="AN267" t="s">
        <v>73</v>
      </c>
      <c r="AO267" t="s">
        <v>73</v>
      </c>
      <c r="AP267" t="s">
        <v>195</v>
      </c>
      <c r="AQ267" t="s">
        <v>195</v>
      </c>
      <c r="AR267" t="s">
        <v>237</v>
      </c>
      <c r="AS267" t="s">
        <v>195</v>
      </c>
      <c r="AT267" t="s">
        <v>195</v>
      </c>
      <c r="AU267" t="s">
        <v>195</v>
      </c>
      <c r="AV267" t="s">
        <v>73</v>
      </c>
      <c r="AW267" t="s">
        <v>73</v>
      </c>
      <c r="AX267" t="s">
        <v>195</v>
      </c>
      <c r="AY267" t="s">
        <v>237</v>
      </c>
      <c r="AZ267" t="s">
        <v>195</v>
      </c>
      <c r="BA267" t="s">
        <v>195</v>
      </c>
      <c r="BB267" t="s">
        <v>195</v>
      </c>
      <c r="BC267" t="s">
        <v>195</v>
      </c>
      <c r="BD267" t="s">
        <v>73</v>
      </c>
      <c r="BE267" t="s">
        <v>73</v>
      </c>
      <c r="BF267" t="s">
        <v>73</v>
      </c>
      <c r="BG267" t="s">
        <v>195</v>
      </c>
      <c r="BH267" t="s">
        <v>73</v>
      </c>
      <c r="BI267" t="s">
        <v>195</v>
      </c>
      <c r="BJ267" t="s">
        <v>237</v>
      </c>
      <c r="BK267" t="s">
        <v>237</v>
      </c>
      <c r="BL267" t="s">
        <v>195</v>
      </c>
      <c r="BM267" t="s">
        <v>195</v>
      </c>
      <c r="BN267" t="s">
        <v>73</v>
      </c>
      <c r="BO267" t="s">
        <v>73</v>
      </c>
      <c r="BP267" t="s">
        <v>133</v>
      </c>
      <c r="BQ267" t="s">
        <v>133</v>
      </c>
      <c r="BR267" t="s">
        <v>133</v>
      </c>
      <c r="BS267" t="s">
        <v>133</v>
      </c>
      <c r="BT267" t="s">
        <v>195</v>
      </c>
      <c r="BU267" t="s">
        <v>73</v>
      </c>
      <c r="BV267" t="s">
        <v>73</v>
      </c>
      <c r="BW267" t="s">
        <v>195</v>
      </c>
      <c r="BX267" t="s">
        <v>195</v>
      </c>
      <c r="BY267" t="s">
        <v>195</v>
      </c>
      <c r="BZ267" t="s">
        <v>195</v>
      </c>
      <c r="CA267" t="s">
        <v>237</v>
      </c>
      <c r="CB267" t="s">
        <v>73</v>
      </c>
      <c r="CC267" t="s">
        <v>73</v>
      </c>
      <c r="CD267" t="s">
        <v>133</v>
      </c>
      <c r="CE267" t="s">
        <v>133</v>
      </c>
      <c r="CF267" t="s">
        <v>133</v>
      </c>
      <c r="CG267" t="s">
        <v>133</v>
      </c>
      <c r="CH267" t="s">
        <v>133</v>
      </c>
      <c r="CI267" t="s">
        <v>195</v>
      </c>
      <c r="CJ267" t="s">
        <v>73</v>
      </c>
      <c r="CK267" t="s">
        <v>73</v>
      </c>
      <c r="CL267" t="s">
        <v>195</v>
      </c>
      <c r="CM267" t="s">
        <v>195</v>
      </c>
      <c r="CN267" t="s">
        <v>195</v>
      </c>
      <c r="CO267" t="s">
        <v>73</v>
      </c>
      <c r="CP267" t="s">
        <v>73</v>
      </c>
      <c r="CQ267" t="s">
        <v>195</v>
      </c>
      <c r="CR267" t="s">
        <v>133</v>
      </c>
      <c r="CS267" t="s">
        <v>133</v>
      </c>
      <c r="CT267" t="s">
        <v>133</v>
      </c>
      <c r="CU267" t="s">
        <v>73</v>
      </c>
      <c r="CV267" t="s">
        <v>73</v>
      </c>
      <c r="CW267" t="s">
        <v>195</v>
      </c>
      <c r="CX267" t="s">
        <v>195</v>
      </c>
      <c r="CY267" t="s">
        <v>237</v>
      </c>
      <c r="CZ267" t="s">
        <v>237</v>
      </c>
      <c r="DA267" t="s">
        <v>73</v>
      </c>
      <c r="DB267" t="s">
        <v>73</v>
      </c>
      <c r="DC267" t="s">
        <v>195</v>
      </c>
      <c r="DD267" t="s">
        <v>133</v>
      </c>
      <c r="DE267" t="s">
        <v>133</v>
      </c>
      <c r="DF267" t="s">
        <v>133</v>
      </c>
      <c r="DG267" t="s">
        <v>133</v>
      </c>
      <c r="DH267" t="s">
        <v>133</v>
      </c>
      <c r="DI267" t="s">
        <v>133</v>
      </c>
      <c r="DJ267" t="s">
        <v>133</v>
      </c>
      <c r="DK267" t="s">
        <v>133</v>
      </c>
      <c r="DL267" t="s">
        <v>73</v>
      </c>
      <c r="DM267" t="s">
        <v>73</v>
      </c>
      <c r="DN267" t="s">
        <v>73</v>
      </c>
      <c r="DO267" t="s">
        <v>195</v>
      </c>
      <c r="DP267" t="s">
        <v>195</v>
      </c>
      <c r="DQ267" t="s">
        <v>195</v>
      </c>
      <c r="DR267" t="s">
        <v>73</v>
      </c>
      <c r="DS267" t="s">
        <v>73</v>
      </c>
      <c r="DT267" t="s">
        <v>195</v>
      </c>
      <c r="DU267" t="s">
        <v>195</v>
      </c>
      <c r="DV267" t="s">
        <v>195</v>
      </c>
      <c r="DW267" t="s">
        <v>133</v>
      </c>
      <c r="DX267" t="s">
        <v>133</v>
      </c>
      <c r="DY267" t="s">
        <v>73</v>
      </c>
      <c r="DZ267" t="s">
        <v>73</v>
      </c>
      <c r="EA267" t="s">
        <v>237</v>
      </c>
      <c r="EB267" t="s">
        <v>237</v>
      </c>
      <c r="EC267" t="s">
        <v>237</v>
      </c>
      <c r="ED267" t="s">
        <v>237</v>
      </c>
      <c r="EE267" t="s">
        <v>237</v>
      </c>
      <c r="EF267" t="s">
        <v>195</v>
      </c>
      <c r="EG267" t="s">
        <v>73</v>
      </c>
      <c r="EH267" t="s">
        <v>73</v>
      </c>
      <c r="EI267" t="s">
        <v>195</v>
      </c>
      <c r="EJ267" t="s">
        <v>133</v>
      </c>
      <c r="EK267" t="s">
        <v>133</v>
      </c>
      <c r="EL267" t="s">
        <v>133</v>
      </c>
      <c r="EM267" t="s">
        <v>73</v>
      </c>
      <c r="EN267" t="s">
        <v>73</v>
      </c>
      <c r="EO267" t="s">
        <v>237</v>
      </c>
      <c r="EP267" t="s">
        <v>195</v>
      </c>
      <c r="EQ267" t="s">
        <v>73</v>
      </c>
      <c r="ER267" t="s">
        <v>73</v>
      </c>
      <c r="ES267" t="s">
        <v>133</v>
      </c>
      <c r="ET267" t="s">
        <v>133</v>
      </c>
      <c r="EU267" t="s">
        <v>133</v>
      </c>
      <c r="EV267" t="s">
        <v>195</v>
      </c>
      <c r="EW267" t="s">
        <v>73</v>
      </c>
      <c r="EX267" t="s">
        <v>73</v>
      </c>
      <c r="EY267" t="s">
        <v>237</v>
      </c>
      <c r="EZ267" t="s">
        <v>237</v>
      </c>
      <c r="FA267" t="s">
        <v>73</v>
      </c>
      <c r="FB267" t="s">
        <v>73</v>
      </c>
      <c r="FC267" t="s">
        <v>195</v>
      </c>
      <c r="FD267" t="s">
        <v>237</v>
      </c>
      <c r="FE267" t="s">
        <v>73</v>
      </c>
      <c r="FF267" t="s">
        <v>73</v>
      </c>
      <c r="FG267" t="s">
        <v>195</v>
      </c>
      <c r="FH267" t="s">
        <v>195</v>
      </c>
      <c r="FI267" t="s">
        <v>195</v>
      </c>
      <c r="FJ267" t="s">
        <v>73</v>
      </c>
    </row>
    <row r="268" spans="1:166">
      <c r="A268">
        <v>533</v>
      </c>
      <c r="B268">
        <v>13</v>
      </c>
      <c r="C268">
        <v>25</v>
      </c>
      <c r="D268">
        <v>1</v>
      </c>
      <c r="E268">
        <v>0</v>
      </c>
      <c r="F268">
        <v>3</v>
      </c>
      <c r="G268">
        <v>9</v>
      </c>
      <c r="H268">
        <v>4</v>
      </c>
      <c r="I268">
        <v>28.64</v>
      </c>
      <c r="J268">
        <v>0.41</v>
      </c>
      <c r="K268">
        <v>1.42</v>
      </c>
      <c r="L268">
        <v>0.33</v>
      </c>
      <c r="M268">
        <v>1.53</v>
      </c>
      <c r="N268">
        <v>0.35</v>
      </c>
      <c r="O268">
        <v>0.15</v>
      </c>
      <c r="P268">
        <v>1.28</v>
      </c>
      <c r="Q268">
        <v>37</v>
      </c>
      <c r="R268">
        <v>810</v>
      </c>
      <c r="S268">
        <v>0.1072</v>
      </c>
      <c r="T268">
        <v>1.5682</v>
      </c>
      <c r="U268">
        <v>2.9085000000000001</v>
      </c>
      <c r="V268">
        <v>0.56120000000000003</v>
      </c>
      <c r="W268">
        <v>1.2914000000000001</v>
      </c>
      <c r="X268">
        <v>0.2082</v>
      </c>
      <c r="Y268">
        <v>1.0842000000000001</v>
      </c>
      <c r="Z268">
        <v>0.2172</v>
      </c>
      <c r="AA268">
        <v>1.99</v>
      </c>
      <c r="AB268">
        <v>2.2999999999999998</v>
      </c>
      <c r="AC268">
        <v>1.45</v>
      </c>
      <c r="AD268">
        <v>0.2989</v>
      </c>
      <c r="AE268" t="s">
        <v>73</v>
      </c>
      <c r="AF268" t="s">
        <v>195</v>
      </c>
      <c r="AG268" t="s">
        <v>195</v>
      </c>
      <c r="AH268" t="s">
        <v>195</v>
      </c>
      <c r="AI268" t="s">
        <v>195</v>
      </c>
      <c r="AJ268" t="s">
        <v>195</v>
      </c>
      <c r="AK268" t="s">
        <v>195</v>
      </c>
      <c r="AL268" t="s">
        <v>195</v>
      </c>
      <c r="AM268" t="s">
        <v>195</v>
      </c>
      <c r="AN268" t="s">
        <v>73</v>
      </c>
      <c r="AO268" t="s">
        <v>73</v>
      </c>
      <c r="AP268" t="s">
        <v>237</v>
      </c>
      <c r="AQ268" t="s">
        <v>237</v>
      </c>
      <c r="AR268" t="s">
        <v>195</v>
      </c>
      <c r="AS268" t="s">
        <v>237</v>
      </c>
      <c r="AT268" t="s">
        <v>195</v>
      </c>
      <c r="AU268" t="s">
        <v>73</v>
      </c>
      <c r="AV268" t="s">
        <v>73</v>
      </c>
      <c r="AW268" t="s">
        <v>73</v>
      </c>
      <c r="AX268" t="s">
        <v>133</v>
      </c>
      <c r="AY268" t="s">
        <v>133</v>
      </c>
      <c r="AZ268" t="s">
        <v>133</v>
      </c>
      <c r="BA268" t="s">
        <v>133</v>
      </c>
      <c r="BB268" t="s">
        <v>133</v>
      </c>
      <c r="BC268" t="s">
        <v>133</v>
      </c>
      <c r="BD268" t="s">
        <v>133</v>
      </c>
      <c r="BE268" t="s">
        <v>73</v>
      </c>
      <c r="BF268" t="s">
        <v>73</v>
      </c>
      <c r="BG268" t="s">
        <v>195</v>
      </c>
      <c r="BH268" t="s">
        <v>73</v>
      </c>
      <c r="BI268" t="s">
        <v>133</v>
      </c>
      <c r="BJ268" t="s">
        <v>133</v>
      </c>
      <c r="BK268" t="s">
        <v>133</v>
      </c>
      <c r="BL268" t="s">
        <v>133</v>
      </c>
      <c r="BM268" t="s">
        <v>133</v>
      </c>
      <c r="BN268" t="s">
        <v>73</v>
      </c>
      <c r="BO268" t="s">
        <v>73</v>
      </c>
      <c r="BP268" t="s">
        <v>237</v>
      </c>
      <c r="BQ268" t="s">
        <v>237</v>
      </c>
      <c r="BR268" t="s">
        <v>237</v>
      </c>
      <c r="BS268" t="s">
        <v>237</v>
      </c>
      <c r="BT268" t="s">
        <v>195</v>
      </c>
      <c r="BU268" t="s">
        <v>73</v>
      </c>
      <c r="BV268" t="s">
        <v>73</v>
      </c>
      <c r="BW268" t="s">
        <v>237</v>
      </c>
      <c r="BX268" t="s">
        <v>195</v>
      </c>
      <c r="BY268" t="s">
        <v>195</v>
      </c>
      <c r="BZ268" t="s">
        <v>195</v>
      </c>
      <c r="CA268" t="s">
        <v>195</v>
      </c>
      <c r="CB268" t="s">
        <v>73</v>
      </c>
      <c r="CC268" t="s">
        <v>73</v>
      </c>
      <c r="CD268" t="s">
        <v>195</v>
      </c>
      <c r="CE268" t="s">
        <v>237</v>
      </c>
      <c r="CF268" t="s">
        <v>237</v>
      </c>
      <c r="CG268" t="s">
        <v>237</v>
      </c>
      <c r="CH268" t="s">
        <v>237</v>
      </c>
      <c r="CI268" t="s">
        <v>195</v>
      </c>
      <c r="CJ268" t="s">
        <v>73</v>
      </c>
      <c r="CK268" t="s">
        <v>73</v>
      </c>
      <c r="CL268" t="s">
        <v>237</v>
      </c>
      <c r="CM268" t="s">
        <v>237</v>
      </c>
      <c r="CN268" t="s">
        <v>237</v>
      </c>
      <c r="CO268" t="s">
        <v>73</v>
      </c>
      <c r="CP268" t="s">
        <v>73</v>
      </c>
      <c r="CQ268" t="s">
        <v>133</v>
      </c>
      <c r="CR268" t="s">
        <v>133</v>
      </c>
      <c r="CS268" t="s">
        <v>133</v>
      </c>
      <c r="CT268" t="s">
        <v>237</v>
      </c>
      <c r="CU268" t="s">
        <v>73</v>
      </c>
      <c r="CV268" t="s">
        <v>73</v>
      </c>
      <c r="CW268" t="s">
        <v>133</v>
      </c>
      <c r="CX268" t="s">
        <v>133</v>
      </c>
      <c r="CY268" t="s">
        <v>195</v>
      </c>
      <c r="CZ268" t="s">
        <v>195</v>
      </c>
      <c r="DA268" t="s">
        <v>73</v>
      </c>
      <c r="DB268" t="s">
        <v>73</v>
      </c>
      <c r="DC268" t="s">
        <v>195</v>
      </c>
      <c r="DD268" t="s">
        <v>195</v>
      </c>
      <c r="DE268" t="s">
        <v>195</v>
      </c>
      <c r="DF268" t="s">
        <v>237</v>
      </c>
      <c r="DG268" t="s">
        <v>237</v>
      </c>
      <c r="DH268" t="s">
        <v>237</v>
      </c>
      <c r="DI268" t="s">
        <v>237</v>
      </c>
      <c r="DJ268" t="s">
        <v>237</v>
      </c>
      <c r="DK268" t="s">
        <v>237</v>
      </c>
      <c r="DL268" t="s">
        <v>237</v>
      </c>
      <c r="DM268" t="s">
        <v>73</v>
      </c>
      <c r="DN268" t="s">
        <v>73</v>
      </c>
      <c r="DO268" t="s">
        <v>195</v>
      </c>
      <c r="DP268" t="s">
        <v>237</v>
      </c>
      <c r="DQ268" t="s">
        <v>237</v>
      </c>
      <c r="DR268" t="s">
        <v>73</v>
      </c>
      <c r="DS268" t="s">
        <v>73</v>
      </c>
      <c r="DT268" t="s">
        <v>195</v>
      </c>
      <c r="DU268" t="s">
        <v>133</v>
      </c>
      <c r="DV268" t="s">
        <v>133</v>
      </c>
      <c r="DW268" t="s">
        <v>133</v>
      </c>
      <c r="DX268" t="s">
        <v>133</v>
      </c>
      <c r="DY268" t="s">
        <v>73</v>
      </c>
      <c r="DZ268" t="s">
        <v>73</v>
      </c>
      <c r="EA268" t="s">
        <v>237</v>
      </c>
      <c r="EB268" t="s">
        <v>237</v>
      </c>
      <c r="EC268" t="s">
        <v>237</v>
      </c>
      <c r="ED268" t="s">
        <v>237</v>
      </c>
      <c r="EE268" t="s">
        <v>195</v>
      </c>
      <c r="EF268" t="s">
        <v>195</v>
      </c>
      <c r="EG268" t="s">
        <v>73</v>
      </c>
      <c r="EH268" t="s">
        <v>73</v>
      </c>
      <c r="EI268" t="s">
        <v>195</v>
      </c>
      <c r="EJ268" t="s">
        <v>195</v>
      </c>
      <c r="EK268" t="s">
        <v>73</v>
      </c>
      <c r="EL268" t="s">
        <v>133</v>
      </c>
      <c r="EM268" t="s">
        <v>73</v>
      </c>
      <c r="EN268" t="s">
        <v>73</v>
      </c>
      <c r="EO268" t="s">
        <v>195</v>
      </c>
      <c r="EP268" t="s">
        <v>195</v>
      </c>
      <c r="EQ268" t="s">
        <v>73</v>
      </c>
      <c r="ER268" t="s">
        <v>73</v>
      </c>
      <c r="ES268" t="s">
        <v>133</v>
      </c>
      <c r="ET268" t="s">
        <v>133</v>
      </c>
      <c r="EU268" t="s">
        <v>133</v>
      </c>
      <c r="EV268" t="s">
        <v>133</v>
      </c>
      <c r="EW268" t="s">
        <v>73</v>
      </c>
      <c r="EX268" t="s">
        <v>73</v>
      </c>
      <c r="EY268" t="s">
        <v>237</v>
      </c>
      <c r="EZ268" t="s">
        <v>195</v>
      </c>
      <c r="FA268" t="s">
        <v>73</v>
      </c>
      <c r="FB268" t="s">
        <v>73</v>
      </c>
      <c r="FC268" t="s">
        <v>195</v>
      </c>
      <c r="FD268" t="s">
        <v>237</v>
      </c>
      <c r="FE268" t="s">
        <v>73</v>
      </c>
      <c r="FF268" t="s">
        <v>73</v>
      </c>
      <c r="FG268" t="s">
        <v>237</v>
      </c>
      <c r="FH268" t="s">
        <v>237</v>
      </c>
      <c r="FI268" t="s">
        <v>237</v>
      </c>
      <c r="FJ268" t="s">
        <v>73</v>
      </c>
    </row>
    <row r="269" spans="1:166">
      <c r="A269">
        <v>534</v>
      </c>
      <c r="B269">
        <v>13</v>
      </c>
      <c r="C269">
        <v>25</v>
      </c>
      <c r="D269">
        <v>1</v>
      </c>
      <c r="E269">
        <v>0</v>
      </c>
      <c r="F269">
        <v>3</v>
      </c>
      <c r="G269">
        <v>9</v>
      </c>
      <c r="H269">
        <v>4</v>
      </c>
      <c r="I269">
        <v>32.65</v>
      </c>
      <c r="J269">
        <v>0.47</v>
      </c>
      <c r="K269">
        <v>1.45</v>
      </c>
      <c r="L269">
        <v>0.34</v>
      </c>
      <c r="M269">
        <v>1.66</v>
      </c>
      <c r="N269">
        <v>0.35</v>
      </c>
      <c r="O269">
        <v>0.17</v>
      </c>
      <c r="P269">
        <v>8.94</v>
      </c>
      <c r="Q269">
        <v>32</v>
      </c>
      <c r="R269">
        <v>484</v>
      </c>
      <c r="S269">
        <v>0.95130000000000003</v>
      </c>
      <c r="T269">
        <v>1.5052000000000001</v>
      </c>
      <c r="U269">
        <v>2.6848000000000001</v>
      </c>
      <c r="V269">
        <v>0.37290000000000001</v>
      </c>
      <c r="W269">
        <v>0.21460000000000001</v>
      </c>
      <c r="X269">
        <v>0.1183</v>
      </c>
      <c r="Y269">
        <v>0.76839999999999997</v>
      </c>
      <c r="Z269">
        <v>0.33860000000000001</v>
      </c>
      <c r="AA269">
        <v>1.7</v>
      </c>
      <c r="AB269">
        <v>2.14</v>
      </c>
      <c r="AC269">
        <v>1.92</v>
      </c>
      <c r="AD269">
        <v>0.23039999999999999</v>
      </c>
      <c r="AE269" t="s">
        <v>73</v>
      </c>
      <c r="AF269" t="s">
        <v>237</v>
      </c>
      <c r="AG269" t="s">
        <v>237</v>
      </c>
      <c r="AH269" t="s">
        <v>237</v>
      </c>
      <c r="AI269" t="s">
        <v>237</v>
      </c>
      <c r="AJ269" t="s">
        <v>195</v>
      </c>
      <c r="AK269" t="s">
        <v>237</v>
      </c>
      <c r="AL269" t="s">
        <v>237</v>
      </c>
      <c r="AM269" t="s">
        <v>195</v>
      </c>
      <c r="AN269" t="s">
        <v>73</v>
      </c>
      <c r="AO269" t="s">
        <v>73</v>
      </c>
      <c r="AP269" t="s">
        <v>237</v>
      </c>
      <c r="AQ269" t="s">
        <v>195</v>
      </c>
      <c r="AR269" t="s">
        <v>133</v>
      </c>
      <c r="AS269" t="s">
        <v>195</v>
      </c>
      <c r="AT269" t="s">
        <v>195</v>
      </c>
      <c r="AU269" t="s">
        <v>195</v>
      </c>
      <c r="AV269" t="s">
        <v>73</v>
      </c>
      <c r="AW269" t="s">
        <v>73</v>
      </c>
      <c r="AX269" t="s">
        <v>195</v>
      </c>
      <c r="AY269" t="s">
        <v>133</v>
      </c>
      <c r="AZ269" t="s">
        <v>133</v>
      </c>
      <c r="BA269" t="s">
        <v>133</v>
      </c>
      <c r="BB269" t="s">
        <v>133</v>
      </c>
      <c r="BC269" t="s">
        <v>133</v>
      </c>
      <c r="BD269" t="s">
        <v>133</v>
      </c>
      <c r="BE269" t="s">
        <v>73</v>
      </c>
      <c r="BF269" t="s">
        <v>73</v>
      </c>
      <c r="BG269" t="s">
        <v>195</v>
      </c>
      <c r="BH269" t="s">
        <v>73</v>
      </c>
      <c r="BI269" t="s">
        <v>133</v>
      </c>
      <c r="BJ269" t="s">
        <v>133</v>
      </c>
      <c r="BK269" t="s">
        <v>195</v>
      </c>
      <c r="BL269" t="s">
        <v>195</v>
      </c>
      <c r="BM269" t="s">
        <v>195</v>
      </c>
      <c r="BN269" t="s">
        <v>73</v>
      </c>
      <c r="BO269" t="s">
        <v>73</v>
      </c>
      <c r="BP269" t="s">
        <v>195</v>
      </c>
      <c r="BQ269" t="s">
        <v>195</v>
      </c>
      <c r="BR269" t="s">
        <v>195</v>
      </c>
      <c r="BS269" t="s">
        <v>195</v>
      </c>
      <c r="BT269" t="s">
        <v>237</v>
      </c>
      <c r="BU269" t="s">
        <v>73</v>
      </c>
      <c r="BV269" t="s">
        <v>73</v>
      </c>
      <c r="BW269" t="s">
        <v>195</v>
      </c>
      <c r="BX269" t="s">
        <v>133</v>
      </c>
      <c r="BY269" t="s">
        <v>133</v>
      </c>
      <c r="BZ269" t="s">
        <v>133</v>
      </c>
      <c r="CA269" t="s">
        <v>133</v>
      </c>
      <c r="CB269" t="s">
        <v>73</v>
      </c>
      <c r="CC269" t="s">
        <v>73</v>
      </c>
      <c r="CD269" t="s">
        <v>237</v>
      </c>
      <c r="CE269" t="s">
        <v>237</v>
      </c>
      <c r="CF269" t="s">
        <v>237</v>
      </c>
      <c r="CG269" t="s">
        <v>195</v>
      </c>
      <c r="CH269" t="s">
        <v>73</v>
      </c>
      <c r="CI269" t="s">
        <v>133</v>
      </c>
      <c r="CJ269" t="s">
        <v>73</v>
      </c>
      <c r="CK269" t="s">
        <v>73</v>
      </c>
      <c r="CL269" t="s">
        <v>237</v>
      </c>
      <c r="CM269" t="s">
        <v>195</v>
      </c>
      <c r="CN269" t="s">
        <v>73</v>
      </c>
      <c r="CO269" t="s">
        <v>73</v>
      </c>
      <c r="CP269" t="s">
        <v>73</v>
      </c>
      <c r="CQ269" t="s">
        <v>195</v>
      </c>
      <c r="CR269" t="s">
        <v>195</v>
      </c>
      <c r="CS269" t="s">
        <v>73</v>
      </c>
      <c r="CT269" t="s">
        <v>133</v>
      </c>
      <c r="CU269" t="s">
        <v>73</v>
      </c>
      <c r="CV269" t="s">
        <v>73</v>
      </c>
      <c r="CW269" t="s">
        <v>195</v>
      </c>
      <c r="CX269" t="s">
        <v>237</v>
      </c>
      <c r="CY269" t="s">
        <v>237</v>
      </c>
      <c r="CZ269" t="s">
        <v>237</v>
      </c>
      <c r="DA269" t="s">
        <v>73</v>
      </c>
      <c r="DB269" t="s">
        <v>73</v>
      </c>
      <c r="DC269" t="s">
        <v>73</v>
      </c>
      <c r="DD269" t="s">
        <v>195</v>
      </c>
      <c r="DE269" t="s">
        <v>195</v>
      </c>
      <c r="DF269" t="s">
        <v>195</v>
      </c>
      <c r="DG269" t="s">
        <v>195</v>
      </c>
      <c r="DH269" t="s">
        <v>195</v>
      </c>
      <c r="DI269" t="s">
        <v>195</v>
      </c>
      <c r="DJ269" t="s">
        <v>195</v>
      </c>
      <c r="DK269" t="s">
        <v>195</v>
      </c>
      <c r="DL269" t="s">
        <v>195</v>
      </c>
      <c r="DM269" t="s">
        <v>73</v>
      </c>
      <c r="DN269" t="s">
        <v>73</v>
      </c>
      <c r="DO269" t="s">
        <v>133</v>
      </c>
      <c r="DP269" t="s">
        <v>195</v>
      </c>
      <c r="DQ269" t="s">
        <v>237</v>
      </c>
      <c r="DR269" t="s">
        <v>73</v>
      </c>
      <c r="DS269" t="s">
        <v>73</v>
      </c>
      <c r="DT269" t="s">
        <v>237</v>
      </c>
      <c r="DU269" t="s">
        <v>237</v>
      </c>
      <c r="DV269" t="s">
        <v>237</v>
      </c>
      <c r="DW269" t="s">
        <v>195</v>
      </c>
      <c r="DX269" t="s">
        <v>195</v>
      </c>
      <c r="DY269" t="s">
        <v>73</v>
      </c>
      <c r="DZ269" t="s">
        <v>73</v>
      </c>
      <c r="EA269" t="s">
        <v>133</v>
      </c>
      <c r="EB269" t="s">
        <v>133</v>
      </c>
      <c r="EC269" t="s">
        <v>133</v>
      </c>
      <c r="ED269" t="s">
        <v>133</v>
      </c>
      <c r="EE269" t="s">
        <v>133</v>
      </c>
      <c r="EF269" t="s">
        <v>133</v>
      </c>
      <c r="EG269" t="s">
        <v>73</v>
      </c>
      <c r="EH269" t="s">
        <v>73</v>
      </c>
      <c r="EI269" t="s">
        <v>237</v>
      </c>
      <c r="EJ269" t="s">
        <v>237</v>
      </c>
      <c r="EK269" t="s">
        <v>195</v>
      </c>
      <c r="EL269" t="s">
        <v>133</v>
      </c>
      <c r="EM269" t="s">
        <v>73</v>
      </c>
      <c r="EN269" t="s">
        <v>73</v>
      </c>
      <c r="EO269" t="s">
        <v>195</v>
      </c>
      <c r="EP269" t="s">
        <v>195</v>
      </c>
      <c r="EQ269" t="s">
        <v>73</v>
      </c>
      <c r="ER269" t="s">
        <v>73</v>
      </c>
      <c r="ES269" t="s">
        <v>133</v>
      </c>
      <c r="ET269" t="s">
        <v>133</v>
      </c>
      <c r="EU269" t="s">
        <v>195</v>
      </c>
      <c r="EV269" t="s">
        <v>195</v>
      </c>
      <c r="EW269" t="s">
        <v>73</v>
      </c>
      <c r="EX269" t="s">
        <v>73</v>
      </c>
      <c r="EY269" t="s">
        <v>195</v>
      </c>
      <c r="EZ269" t="s">
        <v>195</v>
      </c>
      <c r="FA269" t="s">
        <v>73</v>
      </c>
      <c r="FB269" t="s">
        <v>73</v>
      </c>
      <c r="FC269" t="s">
        <v>133</v>
      </c>
      <c r="FD269" t="s">
        <v>133</v>
      </c>
      <c r="FE269" t="s">
        <v>73</v>
      </c>
      <c r="FF269" t="s">
        <v>73</v>
      </c>
      <c r="FG269" t="s">
        <v>195</v>
      </c>
      <c r="FH269" t="s">
        <v>195</v>
      </c>
      <c r="FI269" t="s">
        <v>195</v>
      </c>
      <c r="FJ269" t="s">
        <v>73</v>
      </c>
    </row>
    <row r="270" spans="1:166">
      <c r="A270">
        <v>535</v>
      </c>
      <c r="B270">
        <v>13</v>
      </c>
      <c r="C270">
        <v>25</v>
      </c>
      <c r="D270">
        <v>1</v>
      </c>
      <c r="E270">
        <v>1</v>
      </c>
      <c r="F270">
        <v>4</v>
      </c>
      <c r="G270">
        <v>9</v>
      </c>
      <c r="H270">
        <v>2</v>
      </c>
      <c r="I270">
        <v>44.53</v>
      </c>
      <c r="J270">
        <v>1.1299999999999999</v>
      </c>
      <c r="K270">
        <v>2.54</v>
      </c>
      <c r="L270">
        <v>0.45</v>
      </c>
      <c r="M270">
        <v>3.09</v>
      </c>
      <c r="N270">
        <v>0.56999999999999995</v>
      </c>
      <c r="O270">
        <v>0.19</v>
      </c>
      <c r="P270">
        <v>12.7</v>
      </c>
      <c r="Q270">
        <v>520</v>
      </c>
      <c r="R270">
        <v>735</v>
      </c>
      <c r="S270">
        <v>1.1037999999999999</v>
      </c>
      <c r="T270">
        <v>2.7160000000000002</v>
      </c>
      <c r="U270">
        <v>2.8662999999999998</v>
      </c>
      <c r="V270">
        <v>0.86980000000000002</v>
      </c>
      <c r="W270">
        <v>0.83760000000000001</v>
      </c>
      <c r="X270">
        <v>0.31009999999999999</v>
      </c>
      <c r="Y270">
        <v>1.4171</v>
      </c>
      <c r="Z270">
        <v>0.33910000000000001</v>
      </c>
      <c r="AA270">
        <v>3.38</v>
      </c>
      <c r="AB270">
        <v>3.41</v>
      </c>
      <c r="AC270">
        <v>2.8</v>
      </c>
      <c r="AD270">
        <v>0.52890000000000004</v>
      </c>
      <c r="AE270" t="s">
        <v>73</v>
      </c>
      <c r="AF270" t="s">
        <v>133</v>
      </c>
      <c r="AG270" t="s">
        <v>133</v>
      </c>
      <c r="AH270" t="s">
        <v>195</v>
      </c>
      <c r="AI270" t="s">
        <v>195</v>
      </c>
      <c r="AJ270" t="s">
        <v>237</v>
      </c>
      <c r="AK270" t="s">
        <v>195</v>
      </c>
      <c r="AL270" t="s">
        <v>195</v>
      </c>
      <c r="AM270" t="s">
        <v>133</v>
      </c>
      <c r="AN270" t="s">
        <v>73</v>
      </c>
      <c r="AO270" t="s">
        <v>73</v>
      </c>
      <c r="AP270" t="s">
        <v>195</v>
      </c>
      <c r="AQ270" t="s">
        <v>195</v>
      </c>
      <c r="AR270" t="s">
        <v>237</v>
      </c>
      <c r="AS270" t="s">
        <v>237</v>
      </c>
      <c r="AT270" t="s">
        <v>237</v>
      </c>
      <c r="AU270" t="s">
        <v>237</v>
      </c>
      <c r="AV270" t="s">
        <v>73</v>
      </c>
      <c r="AW270" t="s">
        <v>73</v>
      </c>
      <c r="AX270" t="s">
        <v>133</v>
      </c>
      <c r="AY270" t="s">
        <v>133</v>
      </c>
      <c r="AZ270" t="s">
        <v>195</v>
      </c>
      <c r="BA270" t="s">
        <v>195</v>
      </c>
      <c r="BB270" t="s">
        <v>195</v>
      </c>
      <c r="BC270" t="s">
        <v>195</v>
      </c>
      <c r="BD270" t="s">
        <v>133</v>
      </c>
      <c r="BE270" t="s">
        <v>73</v>
      </c>
      <c r="BF270" t="s">
        <v>73</v>
      </c>
      <c r="BG270" t="s">
        <v>133</v>
      </c>
      <c r="BH270" t="s">
        <v>73</v>
      </c>
      <c r="BI270" t="s">
        <v>133</v>
      </c>
      <c r="BJ270" t="s">
        <v>133</v>
      </c>
      <c r="BK270" t="s">
        <v>195</v>
      </c>
      <c r="BL270" t="s">
        <v>195</v>
      </c>
      <c r="BM270" t="s">
        <v>237</v>
      </c>
      <c r="BN270" t="s">
        <v>73</v>
      </c>
      <c r="BO270" t="s">
        <v>73</v>
      </c>
      <c r="BP270" t="s">
        <v>133</v>
      </c>
      <c r="BQ270" t="s">
        <v>133</v>
      </c>
      <c r="BR270" t="s">
        <v>133</v>
      </c>
      <c r="BS270" t="s">
        <v>133</v>
      </c>
      <c r="BT270" t="s">
        <v>133</v>
      </c>
      <c r="BU270" t="s">
        <v>73</v>
      </c>
      <c r="BV270" t="s">
        <v>73</v>
      </c>
      <c r="BW270" t="s">
        <v>195</v>
      </c>
      <c r="BX270" t="s">
        <v>195</v>
      </c>
      <c r="BY270" t="s">
        <v>237</v>
      </c>
      <c r="BZ270" t="s">
        <v>237</v>
      </c>
      <c r="CA270" t="s">
        <v>195</v>
      </c>
      <c r="CB270" t="s">
        <v>73</v>
      </c>
      <c r="CC270" t="s">
        <v>73</v>
      </c>
      <c r="CD270" t="s">
        <v>133</v>
      </c>
      <c r="CE270" t="s">
        <v>133</v>
      </c>
      <c r="CF270" t="s">
        <v>133</v>
      </c>
      <c r="CG270" t="s">
        <v>133</v>
      </c>
      <c r="CH270" t="s">
        <v>133</v>
      </c>
      <c r="CI270" t="s">
        <v>133</v>
      </c>
      <c r="CJ270" t="s">
        <v>73</v>
      </c>
      <c r="CK270" t="s">
        <v>73</v>
      </c>
      <c r="CL270" t="s">
        <v>195</v>
      </c>
      <c r="CM270" t="s">
        <v>195</v>
      </c>
      <c r="CN270" t="s">
        <v>195</v>
      </c>
      <c r="CO270" t="s">
        <v>73</v>
      </c>
      <c r="CP270" t="s">
        <v>73</v>
      </c>
      <c r="CQ270" t="s">
        <v>195</v>
      </c>
      <c r="CR270" t="s">
        <v>195</v>
      </c>
      <c r="CS270" t="s">
        <v>195</v>
      </c>
      <c r="CT270" t="s">
        <v>133</v>
      </c>
      <c r="CU270" t="s">
        <v>73</v>
      </c>
      <c r="CV270" t="s">
        <v>73</v>
      </c>
      <c r="CW270" t="s">
        <v>195</v>
      </c>
      <c r="CX270" t="s">
        <v>237</v>
      </c>
      <c r="CY270" t="s">
        <v>237</v>
      </c>
      <c r="CZ270" t="s">
        <v>237</v>
      </c>
      <c r="DA270" t="s">
        <v>73</v>
      </c>
      <c r="DB270" t="s">
        <v>73</v>
      </c>
      <c r="DC270" t="s">
        <v>195</v>
      </c>
      <c r="DD270" t="s">
        <v>195</v>
      </c>
      <c r="DE270" t="s">
        <v>237</v>
      </c>
      <c r="DF270" t="s">
        <v>73</v>
      </c>
      <c r="DG270" t="s">
        <v>195</v>
      </c>
      <c r="DH270" t="s">
        <v>195</v>
      </c>
      <c r="DI270" t="s">
        <v>195</v>
      </c>
      <c r="DJ270" t="s">
        <v>195</v>
      </c>
      <c r="DK270" t="s">
        <v>195</v>
      </c>
      <c r="DL270" t="s">
        <v>195</v>
      </c>
      <c r="DM270" t="s">
        <v>73</v>
      </c>
      <c r="DN270" t="s">
        <v>73</v>
      </c>
      <c r="DO270" t="s">
        <v>195</v>
      </c>
      <c r="DP270" t="s">
        <v>133</v>
      </c>
      <c r="DQ270" t="s">
        <v>133</v>
      </c>
      <c r="DR270" t="s">
        <v>73</v>
      </c>
      <c r="DS270" t="s">
        <v>73</v>
      </c>
      <c r="DT270" t="s">
        <v>195</v>
      </c>
      <c r="DU270" t="s">
        <v>195</v>
      </c>
      <c r="DV270" t="s">
        <v>237</v>
      </c>
      <c r="DW270" t="s">
        <v>237</v>
      </c>
      <c r="DX270" t="s">
        <v>237</v>
      </c>
      <c r="DY270" t="s">
        <v>73</v>
      </c>
      <c r="DZ270" t="s">
        <v>73</v>
      </c>
      <c r="EA270" t="s">
        <v>133</v>
      </c>
      <c r="EB270" t="s">
        <v>195</v>
      </c>
      <c r="EC270" t="s">
        <v>195</v>
      </c>
      <c r="ED270" t="s">
        <v>195</v>
      </c>
      <c r="EE270" t="s">
        <v>195</v>
      </c>
      <c r="EF270" t="s">
        <v>195</v>
      </c>
      <c r="EG270" t="s">
        <v>73</v>
      </c>
      <c r="EH270" t="s">
        <v>73</v>
      </c>
      <c r="EI270" t="s">
        <v>195</v>
      </c>
      <c r="EJ270" t="s">
        <v>133</v>
      </c>
      <c r="EK270" t="s">
        <v>73</v>
      </c>
      <c r="EL270" t="s">
        <v>195</v>
      </c>
      <c r="EM270" t="s">
        <v>73</v>
      </c>
      <c r="EN270" t="s">
        <v>73</v>
      </c>
      <c r="EO270" t="s">
        <v>133</v>
      </c>
      <c r="EP270" t="s">
        <v>133</v>
      </c>
      <c r="EQ270" t="s">
        <v>73</v>
      </c>
      <c r="ER270" t="s">
        <v>73</v>
      </c>
      <c r="ES270" t="s">
        <v>195</v>
      </c>
      <c r="ET270" t="s">
        <v>195</v>
      </c>
      <c r="EU270" t="s">
        <v>195</v>
      </c>
      <c r="EV270" t="s">
        <v>195</v>
      </c>
      <c r="EW270" t="s">
        <v>73</v>
      </c>
      <c r="EX270" t="s">
        <v>73</v>
      </c>
      <c r="EY270" t="s">
        <v>133</v>
      </c>
      <c r="EZ270" t="s">
        <v>195</v>
      </c>
      <c r="FA270" t="s">
        <v>73</v>
      </c>
      <c r="FB270" t="s">
        <v>73</v>
      </c>
      <c r="FC270" t="s">
        <v>133</v>
      </c>
      <c r="FD270" t="s">
        <v>195</v>
      </c>
      <c r="FE270" t="s">
        <v>73</v>
      </c>
      <c r="FF270" t="s">
        <v>73</v>
      </c>
      <c r="FG270" t="s">
        <v>237</v>
      </c>
      <c r="FH270" t="s">
        <v>237</v>
      </c>
      <c r="FI270" t="s">
        <v>237</v>
      </c>
      <c r="FJ270" t="s">
        <v>73</v>
      </c>
    </row>
    <row r="271" spans="1:166">
      <c r="A271">
        <v>536</v>
      </c>
      <c r="B271">
        <v>13</v>
      </c>
      <c r="C271">
        <v>25</v>
      </c>
      <c r="D271">
        <v>1</v>
      </c>
      <c r="E271">
        <v>1</v>
      </c>
      <c r="F271">
        <v>4</v>
      </c>
      <c r="G271">
        <v>9</v>
      </c>
      <c r="H271">
        <v>2</v>
      </c>
      <c r="I271">
        <v>34.78</v>
      </c>
      <c r="J271">
        <v>0.42</v>
      </c>
      <c r="K271">
        <v>1.22</v>
      </c>
      <c r="L271">
        <v>0.43</v>
      </c>
      <c r="M271">
        <v>2</v>
      </c>
      <c r="N271">
        <v>0.49</v>
      </c>
      <c r="O271">
        <v>0.18</v>
      </c>
      <c r="P271">
        <v>2.78</v>
      </c>
      <c r="Q271">
        <v>55</v>
      </c>
      <c r="R271">
        <v>560</v>
      </c>
      <c r="S271">
        <v>0.44400000000000001</v>
      </c>
      <c r="T271">
        <v>1.7403999999999999</v>
      </c>
      <c r="U271">
        <v>2.7482000000000002</v>
      </c>
      <c r="V271">
        <v>0.95669999999999999</v>
      </c>
      <c r="W271">
        <v>0.35620000000000002</v>
      </c>
      <c r="X271">
        <v>0.17799999999999999</v>
      </c>
      <c r="Y271">
        <v>1.3495999999999999</v>
      </c>
      <c r="Z271">
        <v>0.50780000000000003</v>
      </c>
      <c r="AA271">
        <v>2.37</v>
      </c>
      <c r="AB271">
        <v>3.21</v>
      </c>
      <c r="AC271">
        <v>2.69</v>
      </c>
      <c r="AD271">
        <v>0.37469999999999998</v>
      </c>
      <c r="AE271" t="s">
        <v>73</v>
      </c>
      <c r="AF271" t="s">
        <v>133</v>
      </c>
      <c r="AG271" t="s">
        <v>133</v>
      </c>
      <c r="AH271" t="s">
        <v>133</v>
      </c>
      <c r="AI271" t="s">
        <v>195</v>
      </c>
      <c r="AJ271" t="s">
        <v>195</v>
      </c>
      <c r="AK271" t="s">
        <v>195</v>
      </c>
      <c r="AL271" t="s">
        <v>195</v>
      </c>
      <c r="AM271" t="s">
        <v>237</v>
      </c>
      <c r="AN271" t="s">
        <v>73</v>
      </c>
      <c r="AO271" t="s">
        <v>73</v>
      </c>
      <c r="AP271" t="s">
        <v>195</v>
      </c>
      <c r="AQ271" t="s">
        <v>195</v>
      </c>
      <c r="AR271" t="s">
        <v>133</v>
      </c>
      <c r="AS271" t="s">
        <v>133</v>
      </c>
      <c r="AT271" t="s">
        <v>133</v>
      </c>
      <c r="AU271" t="s">
        <v>195</v>
      </c>
      <c r="AV271" t="s">
        <v>73</v>
      </c>
      <c r="AW271" t="s">
        <v>73</v>
      </c>
      <c r="AX271" t="s">
        <v>237</v>
      </c>
      <c r="AY271" t="s">
        <v>237</v>
      </c>
      <c r="AZ271" t="s">
        <v>237</v>
      </c>
      <c r="BA271" t="s">
        <v>195</v>
      </c>
      <c r="BB271" t="s">
        <v>195</v>
      </c>
      <c r="BC271" t="s">
        <v>195</v>
      </c>
      <c r="BD271" t="s">
        <v>133</v>
      </c>
      <c r="BE271" t="s">
        <v>73</v>
      </c>
      <c r="BF271" t="s">
        <v>73</v>
      </c>
      <c r="BG271" t="s">
        <v>195</v>
      </c>
      <c r="BH271" t="s">
        <v>195</v>
      </c>
      <c r="BI271" t="s">
        <v>237</v>
      </c>
      <c r="BJ271" t="s">
        <v>237</v>
      </c>
      <c r="BK271" t="s">
        <v>237</v>
      </c>
      <c r="BL271" t="s">
        <v>195</v>
      </c>
      <c r="BM271" t="s">
        <v>195</v>
      </c>
      <c r="BN271" t="s">
        <v>73</v>
      </c>
      <c r="BO271" t="s">
        <v>73</v>
      </c>
      <c r="BP271" t="s">
        <v>195</v>
      </c>
      <c r="BQ271" t="s">
        <v>237</v>
      </c>
      <c r="BR271" t="s">
        <v>237</v>
      </c>
      <c r="BS271" t="s">
        <v>237</v>
      </c>
      <c r="BT271" t="s">
        <v>237</v>
      </c>
      <c r="BU271" t="s">
        <v>73</v>
      </c>
      <c r="BV271" t="s">
        <v>73</v>
      </c>
      <c r="BW271" t="s">
        <v>195</v>
      </c>
      <c r="BX271" t="s">
        <v>237</v>
      </c>
      <c r="BY271" t="s">
        <v>237</v>
      </c>
      <c r="BZ271" t="s">
        <v>237</v>
      </c>
      <c r="CA271" t="s">
        <v>237</v>
      </c>
      <c r="CB271" t="s">
        <v>73</v>
      </c>
      <c r="CC271" t="s">
        <v>73</v>
      </c>
      <c r="CD271" t="s">
        <v>195</v>
      </c>
      <c r="CE271" t="s">
        <v>195</v>
      </c>
      <c r="CF271" t="s">
        <v>195</v>
      </c>
      <c r="CG271" t="s">
        <v>195</v>
      </c>
      <c r="CH271" t="s">
        <v>133</v>
      </c>
      <c r="CI271" t="s">
        <v>133</v>
      </c>
      <c r="CJ271" t="s">
        <v>73</v>
      </c>
      <c r="CK271" t="s">
        <v>73</v>
      </c>
      <c r="CL271" t="s">
        <v>73</v>
      </c>
      <c r="CM271" t="s">
        <v>195</v>
      </c>
      <c r="CN271" t="s">
        <v>195</v>
      </c>
      <c r="CO271" t="s">
        <v>73</v>
      </c>
      <c r="CP271" t="s">
        <v>73</v>
      </c>
      <c r="CQ271" t="s">
        <v>195</v>
      </c>
      <c r="CR271" t="s">
        <v>237</v>
      </c>
      <c r="CS271" t="s">
        <v>237</v>
      </c>
      <c r="CT271" t="s">
        <v>237</v>
      </c>
      <c r="CU271" t="s">
        <v>73</v>
      </c>
      <c r="CV271" t="s">
        <v>73</v>
      </c>
      <c r="CW271" t="s">
        <v>237</v>
      </c>
      <c r="CX271" t="s">
        <v>195</v>
      </c>
      <c r="CY271" t="s">
        <v>195</v>
      </c>
      <c r="CZ271" t="s">
        <v>195</v>
      </c>
      <c r="DA271" t="s">
        <v>73</v>
      </c>
      <c r="DB271" t="s">
        <v>73</v>
      </c>
      <c r="DC271" t="s">
        <v>133</v>
      </c>
      <c r="DD271" t="s">
        <v>133</v>
      </c>
      <c r="DE271" t="s">
        <v>133</v>
      </c>
      <c r="DF271" t="s">
        <v>195</v>
      </c>
      <c r="DG271" t="s">
        <v>195</v>
      </c>
      <c r="DH271" t="s">
        <v>195</v>
      </c>
      <c r="DI271" t="s">
        <v>195</v>
      </c>
      <c r="DJ271" t="s">
        <v>195</v>
      </c>
      <c r="DK271" t="s">
        <v>195</v>
      </c>
      <c r="DL271" t="s">
        <v>195</v>
      </c>
      <c r="DM271" t="s">
        <v>73</v>
      </c>
      <c r="DN271" t="s">
        <v>73</v>
      </c>
      <c r="DO271" t="s">
        <v>195</v>
      </c>
      <c r="DP271" t="s">
        <v>195</v>
      </c>
      <c r="DQ271" t="s">
        <v>237</v>
      </c>
      <c r="DR271" t="s">
        <v>73</v>
      </c>
      <c r="DS271" t="s">
        <v>73</v>
      </c>
      <c r="DT271" t="s">
        <v>237</v>
      </c>
      <c r="DU271" t="s">
        <v>237</v>
      </c>
      <c r="DV271" t="s">
        <v>237</v>
      </c>
      <c r="DW271" t="s">
        <v>195</v>
      </c>
      <c r="DX271" t="s">
        <v>195</v>
      </c>
      <c r="DY271" t="s">
        <v>73</v>
      </c>
      <c r="DZ271" t="s">
        <v>73</v>
      </c>
      <c r="EA271" t="s">
        <v>195</v>
      </c>
      <c r="EB271" t="s">
        <v>237</v>
      </c>
      <c r="EC271" t="s">
        <v>237</v>
      </c>
      <c r="ED271" t="s">
        <v>237</v>
      </c>
      <c r="EE271" t="s">
        <v>237</v>
      </c>
      <c r="EF271" t="s">
        <v>133</v>
      </c>
      <c r="EG271" t="s">
        <v>73</v>
      </c>
      <c r="EH271" t="s">
        <v>73</v>
      </c>
      <c r="EI271" t="s">
        <v>195</v>
      </c>
      <c r="EJ271" t="s">
        <v>195</v>
      </c>
      <c r="EK271" t="s">
        <v>133</v>
      </c>
      <c r="EL271" t="s">
        <v>133</v>
      </c>
      <c r="EM271" t="s">
        <v>73</v>
      </c>
      <c r="EN271" t="s">
        <v>73</v>
      </c>
      <c r="EO271" t="s">
        <v>133</v>
      </c>
      <c r="EP271" t="s">
        <v>133</v>
      </c>
      <c r="EQ271" t="s">
        <v>73</v>
      </c>
      <c r="ER271" t="s">
        <v>73</v>
      </c>
      <c r="ES271" t="s">
        <v>195</v>
      </c>
      <c r="ET271" t="s">
        <v>195</v>
      </c>
      <c r="EU271" t="s">
        <v>237</v>
      </c>
      <c r="EV271" t="s">
        <v>195</v>
      </c>
      <c r="EW271" t="s">
        <v>73</v>
      </c>
      <c r="EX271" t="s">
        <v>73</v>
      </c>
      <c r="EY271" t="s">
        <v>195</v>
      </c>
      <c r="EZ271" t="s">
        <v>195</v>
      </c>
      <c r="FA271" t="s">
        <v>73</v>
      </c>
      <c r="FB271" t="s">
        <v>73</v>
      </c>
      <c r="FC271" t="s">
        <v>195</v>
      </c>
      <c r="FD271" t="s">
        <v>237</v>
      </c>
      <c r="FE271" t="s">
        <v>73</v>
      </c>
      <c r="FF271" t="s">
        <v>73</v>
      </c>
      <c r="FG271" t="s">
        <v>133</v>
      </c>
      <c r="FH271" t="s">
        <v>133</v>
      </c>
      <c r="FI271" t="s">
        <v>133</v>
      </c>
      <c r="FJ271" t="s">
        <v>73</v>
      </c>
    </row>
    <row r="272" spans="1:166">
      <c r="A272">
        <v>537</v>
      </c>
      <c r="B272">
        <v>13</v>
      </c>
      <c r="C272">
        <v>25</v>
      </c>
      <c r="D272">
        <v>1</v>
      </c>
      <c r="E272">
        <v>1</v>
      </c>
      <c r="F272">
        <v>4</v>
      </c>
      <c r="G272">
        <v>9</v>
      </c>
      <c r="H272">
        <v>2</v>
      </c>
      <c r="I272">
        <v>38.94</v>
      </c>
      <c r="J272">
        <v>0.84</v>
      </c>
      <c r="K272">
        <v>2.17</v>
      </c>
      <c r="L272">
        <v>0.38</v>
      </c>
      <c r="M272">
        <v>2.2000000000000002</v>
      </c>
      <c r="N272">
        <v>0.54</v>
      </c>
      <c r="O272">
        <v>0.17</v>
      </c>
      <c r="P272">
        <v>8.8000000000000007</v>
      </c>
      <c r="Q272">
        <v>582</v>
      </c>
      <c r="R272">
        <v>635</v>
      </c>
      <c r="S272">
        <v>0.94450000000000001</v>
      </c>
      <c r="T272">
        <v>2.7648999999999999</v>
      </c>
      <c r="U272">
        <v>2.8028</v>
      </c>
      <c r="V272">
        <v>0.91659999999999997</v>
      </c>
      <c r="W272">
        <v>0.24179999999999999</v>
      </c>
      <c r="X272">
        <v>0.2772</v>
      </c>
      <c r="Y272">
        <v>1.3729</v>
      </c>
      <c r="Z272">
        <v>0.48449999999999999</v>
      </c>
      <c r="AA272">
        <v>3.05</v>
      </c>
      <c r="AB272">
        <v>3.15</v>
      </c>
      <c r="AC272">
        <v>2.74</v>
      </c>
      <c r="AD272">
        <v>0.48430000000000001</v>
      </c>
      <c r="AE272" t="s">
        <v>73</v>
      </c>
      <c r="AF272" t="s">
        <v>195</v>
      </c>
      <c r="AG272" t="s">
        <v>195</v>
      </c>
      <c r="AH272" t="s">
        <v>195</v>
      </c>
      <c r="AI272" t="s">
        <v>195</v>
      </c>
      <c r="AJ272" t="s">
        <v>195</v>
      </c>
      <c r="AK272" t="s">
        <v>237</v>
      </c>
      <c r="AL272" t="s">
        <v>237</v>
      </c>
      <c r="AM272" t="s">
        <v>195</v>
      </c>
      <c r="AN272" t="s">
        <v>73</v>
      </c>
      <c r="AO272" t="s">
        <v>73</v>
      </c>
      <c r="AP272" t="s">
        <v>195</v>
      </c>
      <c r="AQ272" t="s">
        <v>237</v>
      </c>
      <c r="AR272" t="s">
        <v>195</v>
      </c>
      <c r="AS272" t="s">
        <v>195</v>
      </c>
      <c r="AT272" t="s">
        <v>195</v>
      </c>
      <c r="AU272" t="s">
        <v>133</v>
      </c>
      <c r="AV272" t="s">
        <v>73</v>
      </c>
      <c r="AW272" t="s">
        <v>73</v>
      </c>
      <c r="AX272" t="s">
        <v>237</v>
      </c>
      <c r="AY272" t="s">
        <v>237</v>
      </c>
      <c r="AZ272" t="s">
        <v>237</v>
      </c>
      <c r="BA272" t="s">
        <v>237</v>
      </c>
      <c r="BB272" t="s">
        <v>237</v>
      </c>
      <c r="BC272" t="s">
        <v>237</v>
      </c>
      <c r="BD272" t="s">
        <v>237</v>
      </c>
      <c r="BE272" t="s">
        <v>73</v>
      </c>
      <c r="BF272" t="s">
        <v>73</v>
      </c>
      <c r="BG272" t="s">
        <v>237</v>
      </c>
      <c r="BH272" t="s">
        <v>73</v>
      </c>
      <c r="BI272" t="s">
        <v>237</v>
      </c>
      <c r="BJ272" t="s">
        <v>195</v>
      </c>
      <c r="BK272" t="s">
        <v>133</v>
      </c>
      <c r="BL272" t="s">
        <v>133</v>
      </c>
      <c r="BM272" t="s">
        <v>133</v>
      </c>
      <c r="BN272" t="s">
        <v>73</v>
      </c>
      <c r="BO272" t="s">
        <v>73</v>
      </c>
      <c r="BP272" t="s">
        <v>237</v>
      </c>
      <c r="BQ272" t="s">
        <v>195</v>
      </c>
      <c r="BR272" t="s">
        <v>133</v>
      </c>
      <c r="BS272" t="s">
        <v>133</v>
      </c>
      <c r="BT272" t="s">
        <v>133</v>
      </c>
      <c r="BU272" t="s">
        <v>73</v>
      </c>
      <c r="BV272" t="s">
        <v>73</v>
      </c>
      <c r="BW272" t="s">
        <v>133</v>
      </c>
      <c r="BX272" t="s">
        <v>195</v>
      </c>
      <c r="BY272" t="s">
        <v>195</v>
      </c>
      <c r="BZ272" t="s">
        <v>195</v>
      </c>
      <c r="CA272" t="s">
        <v>195</v>
      </c>
      <c r="CB272" t="s">
        <v>73</v>
      </c>
      <c r="CC272" t="s">
        <v>73</v>
      </c>
      <c r="CD272" t="s">
        <v>195</v>
      </c>
      <c r="CE272" t="s">
        <v>195</v>
      </c>
      <c r="CF272" t="s">
        <v>195</v>
      </c>
      <c r="CG272" t="s">
        <v>195</v>
      </c>
      <c r="CH272" t="s">
        <v>133</v>
      </c>
      <c r="CI272" t="s">
        <v>195</v>
      </c>
      <c r="CJ272" t="s">
        <v>73</v>
      </c>
      <c r="CK272" t="s">
        <v>73</v>
      </c>
      <c r="CL272" t="s">
        <v>237</v>
      </c>
      <c r="CM272" t="s">
        <v>237</v>
      </c>
      <c r="CN272" t="s">
        <v>195</v>
      </c>
      <c r="CO272" t="s">
        <v>73</v>
      </c>
      <c r="CP272" t="s">
        <v>73</v>
      </c>
      <c r="CQ272" t="s">
        <v>73</v>
      </c>
      <c r="CR272" t="s">
        <v>195</v>
      </c>
      <c r="CS272" t="s">
        <v>195</v>
      </c>
      <c r="CT272" t="s">
        <v>237</v>
      </c>
      <c r="CU272" t="s">
        <v>73</v>
      </c>
      <c r="CV272" t="s">
        <v>73</v>
      </c>
      <c r="CW272" t="s">
        <v>195</v>
      </c>
      <c r="CX272" t="s">
        <v>237</v>
      </c>
      <c r="CY272" t="s">
        <v>73</v>
      </c>
      <c r="CZ272" t="s">
        <v>237</v>
      </c>
      <c r="DA272" t="s">
        <v>73</v>
      </c>
      <c r="DB272" t="s">
        <v>73</v>
      </c>
      <c r="DC272" t="s">
        <v>195</v>
      </c>
      <c r="DD272" t="s">
        <v>195</v>
      </c>
      <c r="DE272" t="s">
        <v>195</v>
      </c>
      <c r="DF272" t="s">
        <v>237</v>
      </c>
      <c r="DG272" t="s">
        <v>237</v>
      </c>
      <c r="DH272" t="s">
        <v>237</v>
      </c>
      <c r="DI272" t="s">
        <v>237</v>
      </c>
      <c r="DJ272" t="s">
        <v>73</v>
      </c>
      <c r="DK272" t="s">
        <v>195</v>
      </c>
      <c r="DL272" t="s">
        <v>195</v>
      </c>
      <c r="DM272" t="s">
        <v>73</v>
      </c>
      <c r="DN272" t="s">
        <v>73</v>
      </c>
      <c r="DO272" t="s">
        <v>133</v>
      </c>
      <c r="DP272" t="s">
        <v>195</v>
      </c>
      <c r="DQ272" t="s">
        <v>133</v>
      </c>
      <c r="DR272" t="s">
        <v>73</v>
      </c>
      <c r="DS272" t="s">
        <v>73</v>
      </c>
      <c r="DT272" t="s">
        <v>133</v>
      </c>
      <c r="DU272" t="s">
        <v>133</v>
      </c>
      <c r="DV272" t="s">
        <v>133</v>
      </c>
      <c r="DW272" t="s">
        <v>195</v>
      </c>
      <c r="DX272" t="s">
        <v>195</v>
      </c>
      <c r="DY272" t="s">
        <v>73</v>
      </c>
      <c r="DZ272" t="s">
        <v>73</v>
      </c>
      <c r="EA272" t="s">
        <v>195</v>
      </c>
      <c r="EB272" t="s">
        <v>195</v>
      </c>
      <c r="EC272" t="s">
        <v>195</v>
      </c>
      <c r="ED272" t="s">
        <v>195</v>
      </c>
      <c r="EE272" t="s">
        <v>195</v>
      </c>
      <c r="EF272" t="s">
        <v>237</v>
      </c>
      <c r="EG272" t="s">
        <v>73</v>
      </c>
      <c r="EH272" t="s">
        <v>73</v>
      </c>
      <c r="EI272" t="s">
        <v>195</v>
      </c>
      <c r="EJ272" t="s">
        <v>195</v>
      </c>
      <c r="EK272" t="s">
        <v>195</v>
      </c>
      <c r="EL272" t="s">
        <v>195</v>
      </c>
      <c r="EM272" t="s">
        <v>73</v>
      </c>
      <c r="EN272" t="s">
        <v>73</v>
      </c>
      <c r="EO272" t="s">
        <v>133</v>
      </c>
      <c r="EP272" t="s">
        <v>133</v>
      </c>
      <c r="EQ272" t="s">
        <v>73</v>
      </c>
      <c r="ER272" t="s">
        <v>73</v>
      </c>
      <c r="ES272" t="s">
        <v>237</v>
      </c>
      <c r="ET272" t="s">
        <v>237</v>
      </c>
      <c r="EU272" t="s">
        <v>237</v>
      </c>
      <c r="EV272" t="s">
        <v>195</v>
      </c>
      <c r="EW272" t="s">
        <v>73</v>
      </c>
      <c r="EX272" t="s">
        <v>73</v>
      </c>
      <c r="EY272" t="s">
        <v>133</v>
      </c>
      <c r="EZ272" t="s">
        <v>237</v>
      </c>
      <c r="FA272" t="s">
        <v>73</v>
      </c>
      <c r="FB272" t="s">
        <v>73</v>
      </c>
      <c r="FC272" t="s">
        <v>133</v>
      </c>
      <c r="FD272" t="s">
        <v>195</v>
      </c>
      <c r="FE272" t="s">
        <v>73</v>
      </c>
      <c r="FF272" t="s">
        <v>73</v>
      </c>
      <c r="FG272" t="s">
        <v>133</v>
      </c>
      <c r="FH272" t="s">
        <v>133</v>
      </c>
      <c r="FI272" t="s">
        <v>133</v>
      </c>
      <c r="FJ272" t="s">
        <v>73</v>
      </c>
    </row>
    <row r="273" spans="1:166">
      <c r="A273">
        <v>538</v>
      </c>
      <c r="B273">
        <v>13</v>
      </c>
      <c r="C273">
        <v>25</v>
      </c>
      <c r="D273">
        <v>1</v>
      </c>
      <c r="E273">
        <v>1</v>
      </c>
      <c r="F273">
        <v>4</v>
      </c>
      <c r="G273">
        <v>9</v>
      </c>
      <c r="H273">
        <v>2</v>
      </c>
      <c r="I273">
        <v>39.81</v>
      </c>
      <c r="J273">
        <v>0.83</v>
      </c>
      <c r="K273">
        <v>2.09</v>
      </c>
      <c r="L273">
        <v>0.4</v>
      </c>
      <c r="M273">
        <v>2.5</v>
      </c>
      <c r="N273">
        <v>0.53</v>
      </c>
      <c r="O273">
        <v>0.19</v>
      </c>
      <c r="P273">
        <v>9.77</v>
      </c>
      <c r="Q273">
        <v>539</v>
      </c>
      <c r="R273">
        <v>660</v>
      </c>
      <c r="S273">
        <v>0.9899</v>
      </c>
      <c r="T273">
        <v>2.7315999999999998</v>
      </c>
      <c r="U273">
        <v>2.8195000000000001</v>
      </c>
      <c r="V273">
        <v>0.3906</v>
      </c>
      <c r="W273">
        <v>0.41099999999999998</v>
      </c>
      <c r="X273">
        <v>0.2019</v>
      </c>
      <c r="Y273">
        <v>0.93059999999999998</v>
      </c>
      <c r="Z273">
        <v>0.25309999999999999</v>
      </c>
      <c r="AA273">
        <v>3.86</v>
      </c>
      <c r="AB273">
        <v>3.13</v>
      </c>
      <c r="AC273">
        <v>2.6</v>
      </c>
      <c r="AD273">
        <v>0.58660000000000001</v>
      </c>
      <c r="AE273" t="s">
        <v>73</v>
      </c>
      <c r="AF273" t="s">
        <v>133</v>
      </c>
      <c r="AG273" t="s">
        <v>195</v>
      </c>
      <c r="AH273" t="s">
        <v>195</v>
      </c>
      <c r="AI273" t="s">
        <v>195</v>
      </c>
      <c r="AJ273" t="s">
        <v>195</v>
      </c>
      <c r="AK273" t="s">
        <v>195</v>
      </c>
      <c r="AL273" t="s">
        <v>195</v>
      </c>
      <c r="AM273" t="s">
        <v>133</v>
      </c>
      <c r="AN273" t="s">
        <v>73</v>
      </c>
      <c r="AO273" t="s">
        <v>73</v>
      </c>
      <c r="AP273" t="s">
        <v>237</v>
      </c>
      <c r="AQ273" t="s">
        <v>133</v>
      </c>
      <c r="AR273" t="s">
        <v>195</v>
      </c>
      <c r="AS273" t="s">
        <v>237</v>
      </c>
      <c r="AT273" t="s">
        <v>237</v>
      </c>
      <c r="AU273" t="s">
        <v>195</v>
      </c>
      <c r="AV273" t="s">
        <v>73</v>
      </c>
      <c r="AW273" t="s">
        <v>73</v>
      </c>
      <c r="AX273" t="s">
        <v>133</v>
      </c>
      <c r="AY273" t="s">
        <v>133</v>
      </c>
      <c r="AZ273" t="s">
        <v>133</v>
      </c>
      <c r="BA273" t="s">
        <v>133</v>
      </c>
      <c r="BB273" t="s">
        <v>237</v>
      </c>
      <c r="BC273" t="s">
        <v>237</v>
      </c>
      <c r="BD273" t="s">
        <v>237</v>
      </c>
      <c r="BE273" t="s">
        <v>73</v>
      </c>
      <c r="BF273" t="s">
        <v>73</v>
      </c>
      <c r="BG273" t="s">
        <v>73</v>
      </c>
      <c r="BH273" t="s">
        <v>73</v>
      </c>
      <c r="BI273" t="s">
        <v>73</v>
      </c>
      <c r="BJ273" t="s">
        <v>73</v>
      </c>
      <c r="BK273" t="s">
        <v>195</v>
      </c>
      <c r="BL273" t="s">
        <v>195</v>
      </c>
      <c r="BM273" t="s">
        <v>195</v>
      </c>
      <c r="BN273" t="s">
        <v>73</v>
      </c>
      <c r="BO273" t="s">
        <v>73</v>
      </c>
      <c r="BP273" t="s">
        <v>73</v>
      </c>
      <c r="BQ273" t="s">
        <v>237</v>
      </c>
      <c r="BR273" t="s">
        <v>237</v>
      </c>
      <c r="BS273" t="s">
        <v>237</v>
      </c>
      <c r="BT273" t="s">
        <v>237</v>
      </c>
      <c r="BU273" t="s">
        <v>73</v>
      </c>
      <c r="BV273" t="s">
        <v>73</v>
      </c>
      <c r="BW273" t="s">
        <v>237</v>
      </c>
      <c r="BX273" t="s">
        <v>237</v>
      </c>
      <c r="BY273" t="s">
        <v>237</v>
      </c>
      <c r="BZ273" t="s">
        <v>237</v>
      </c>
      <c r="CA273" t="s">
        <v>237</v>
      </c>
      <c r="CB273" t="s">
        <v>73</v>
      </c>
      <c r="CC273" t="s">
        <v>73</v>
      </c>
      <c r="CD273" t="s">
        <v>237</v>
      </c>
      <c r="CE273" t="s">
        <v>195</v>
      </c>
      <c r="CF273" t="s">
        <v>195</v>
      </c>
      <c r="CG273" t="s">
        <v>195</v>
      </c>
      <c r="CH273" t="s">
        <v>195</v>
      </c>
      <c r="CI273" t="s">
        <v>195</v>
      </c>
      <c r="CJ273" t="s">
        <v>73</v>
      </c>
      <c r="CK273" t="s">
        <v>73</v>
      </c>
      <c r="CL273" t="s">
        <v>237</v>
      </c>
      <c r="CM273" t="s">
        <v>237</v>
      </c>
      <c r="CN273" t="s">
        <v>237</v>
      </c>
      <c r="CO273" t="s">
        <v>73</v>
      </c>
      <c r="CP273" t="s">
        <v>73</v>
      </c>
      <c r="CQ273" t="s">
        <v>133</v>
      </c>
      <c r="CR273" t="s">
        <v>133</v>
      </c>
      <c r="CS273" t="s">
        <v>195</v>
      </c>
      <c r="CT273" t="s">
        <v>237</v>
      </c>
      <c r="CU273" t="s">
        <v>73</v>
      </c>
      <c r="CV273" t="s">
        <v>73</v>
      </c>
      <c r="CW273" t="s">
        <v>195</v>
      </c>
      <c r="CX273" t="s">
        <v>195</v>
      </c>
      <c r="CY273" t="s">
        <v>237</v>
      </c>
      <c r="CZ273" t="s">
        <v>237</v>
      </c>
      <c r="DA273" t="s">
        <v>73</v>
      </c>
      <c r="DB273" t="s">
        <v>73</v>
      </c>
      <c r="DC273" t="s">
        <v>237</v>
      </c>
      <c r="DD273" t="s">
        <v>195</v>
      </c>
      <c r="DE273" t="s">
        <v>195</v>
      </c>
      <c r="DF273" t="s">
        <v>195</v>
      </c>
      <c r="DG273" t="s">
        <v>195</v>
      </c>
      <c r="DH273" t="s">
        <v>195</v>
      </c>
      <c r="DI273" t="s">
        <v>195</v>
      </c>
      <c r="DJ273" t="s">
        <v>195</v>
      </c>
      <c r="DK273" t="s">
        <v>237</v>
      </c>
      <c r="DL273" t="s">
        <v>237</v>
      </c>
      <c r="DM273" t="s">
        <v>73</v>
      </c>
      <c r="DN273" t="s">
        <v>73</v>
      </c>
      <c r="DO273" t="s">
        <v>133</v>
      </c>
      <c r="DP273" t="s">
        <v>133</v>
      </c>
      <c r="DQ273" t="s">
        <v>133</v>
      </c>
      <c r="DR273" t="s">
        <v>73</v>
      </c>
      <c r="DS273" t="s">
        <v>73</v>
      </c>
      <c r="DT273" t="s">
        <v>237</v>
      </c>
      <c r="DU273" t="s">
        <v>195</v>
      </c>
      <c r="DV273" t="s">
        <v>195</v>
      </c>
      <c r="DW273" t="s">
        <v>195</v>
      </c>
      <c r="DX273" t="s">
        <v>133</v>
      </c>
      <c r="DY273" t="s">
        <v>73</v>
      </c>
      <c r="DZ273" t="s">
        <v>73</v>
      </c>
      <c r="EA273" t="s">
        <v>237</v>
      </c>
      <c r="EB273" t="s">
        <v>237</v>
      </c>
      <c r="EC273" t="s">
        <v>237</v>
      </c>
      <c r="ED273" t="s">
        <v>237</v>
      </c>
      <c r="EE273" t="s">
        <v>195</v>
      </c>
      <c r="EF273" t="s">
        <v>195</v>
      </c>
      <c r="EG273" t="s">
        <v>73</v>
      </c>
      <c r="EH273" t="s">
        <v>73</v>
      </c>
      <c r="EI273" t="s">
        <v>133</v>
      </c>
      <c r="EJ273" t="s">
        <v>133</v>
      </c>
      <c r="EK273" t="s">
        <v>73</v>
      </c>
      <c r="EL273" t="s">
        <v>195</v>
      </c>
      <c r="EM273" t="s">
        <v>73</v>
      </c>
      <c r="EN273" t="s">
        <v>73</v>
      </c>
      <c r="EO273" t="s">
        <v>195</v>
      </c>
      <c r="EP273" t="s">
        <v>195</v>
      </c>
      <c r="EQ273" t="s">
        <v>73</v>
      </c>
      <c r="ER273" t="s">
        <v>73</v>
      </c>
      <c r="ES273" t="s">
        <v>237</v>
      </c>
      <c r="ET273" t="s">
        <v>237</v>
      </c>
      <c r="EU273" t="s">
        <v>237</v>
      </c>
      <c r="EV273" t="s">
        <v>133</v>
      </c>
      <c r="EW273" t="s">
        <v>73</v>
      </c>
      <c r="EX273" t="s">
        <v>73</v>
      </c>
      <c r="EY273" t="s">
        <v>133</v>
      </c>
      <c r="EZ273" t="s">
        <v>133</v>
      </c>
      <c r="FA273" t="s">
        <v>73</v>
      </c>
      <c r="FB273" t="s">
        <v>73</v>
      </c>
      <c r="FC273" t="s">
        <v>195</v>
      </c>
      <c r="FD273" t="s">
        <v>133</v>
      </c>
      <c r="FE273" t="s">
        <v>73</v>
      </c>
      <c r="FF273" t="s">
        <v>73</v>
      </c>
      <c r="FG273" t="s">
        <v>133</v>
      </c>
      <c r="FH273" t="s">
        <v>133</v>
      </c>
      <c r="FI273" t="s">
        <v>237</v>
      </c>
      <c r="FJ273" t="s">
        <v>73</v>
      </c>
    </row>
    <row r="274" spans="1:166">
      <c r="A274">
        <v>539</v>
      </c>
      <c r="B274">
        <v>13</v>
      </c>
      <c r="C274">
        <v>25</v>
      </c>
      <c r="D274">
        <v>1</v>
      </c>
      <c r="E274">
        <v>1</v>
      </c>
      <c r="F274">
        <v>4</v>
      </c>
      <c r="G274">
        <v>9</v>
      </c>
      <c r="H274">
        <v>2</v>
      </c>
      <c r="I274">
        <v>37.119999999999997</v>
      </c>
      <c r="J274">
        <v>0.33</v>
      </c>
      <c r="K274">
        <v>0.89</v>
      </c>
      <c r="L274">
        <v>0.42</v>
      </c>
      <c r="M274">
        <v>2.15</v>
      </c>
      <c r="N274">
        <v>0.51</v>
      </c>
      <c r="O274">
        <v>0.21</v>
      </c>
      <c r="P274">
        <v>6.04</v>
      </c>
      <c r="Q274">
        <v>313</v>
      </c>
      <c r="R274">
        <v>845</v>
      </c>
      <c r="S274">
        <v>0.78100000000000003</v>
      </c>
      <c r="T274">
        <v>2.4954999999999998</v>
      </c>
      <c r="U274">
        <v>2.9268999999999998</v>
      </c>
      <c r="V274">
        <v>2.1393</v>
      </c>
      <c r="W274">
        <v>1.0013000000000001</v>
      </c>
      <c r="X274">
        <v>0.4612</v>
      </c>
      <c r="Y274">
        <v>2.6941000000000002</v>
      </c>
      <c r="Z274">
        <v>0.51470000000000005</v>
      </c>
      <c r="AA274">
        <v>1.96</v>
      </c>
      <c r="AB274">
        <v>3.77</v>
      </c>
      <c r="AC274">
        <v>2.61</v>
      </c>
      <c r="AD274">
        <v>0.2923</v>
      </c>
      <c r="AE274" t="s">
        <v>73</v>
      </c>
      <c r="AF274" t="s">
        <v>195</v>
      </c>
      <c r="AG274" t="s">
        <v>133</v>
      </c>
      <c r="AH274" t="s">
        <v>133</v>
      </c>
      <c r="AI274" t="s">
        <v>133</v>
      </c>
      <c r="AJ274" t="s">
        <v>133</v>
      </c>
      <c r="AK274" t="s">
        <v>133</v>
      </c>
      <c r="AL274" t="s">
        <v>133</v>
      </c>
      <c r="AM274" t="s">
        <v>195</v>
      </c>
      <c r="AN274" t="s">
        <v>73</v>
      </c>
      <c r="AO274" t="s">
        <v>73</v>
      </c>
      <c r="AP274" t="s">
        <v>133</v>
      </c>
      <c r="AQ274" t="s">
        <v>195</v>
      </c>
      <c r="AR274" t="s">
        <v>133</v>
      </c>
      <c r="AS274" t="s">
        <v>133</v>
      </c>
      <c r="AT274" t="s">
        <v>133</v>
      </c>
      <c r="AU274" t="s">
        <v>195</v>
      </c>
      <c r="AV274" t="s">
        <v>73</v>
      </c>
      <c r="AW274" t="s">
        <v>73</v>
      </c>
      <c r="AX274" t="s">
        <v>133</v>
      </c>
      <c r="AY274" t="s">
        <v>133</v>
      </c>
      <c r="AZ274" t="s">
        <v>133</v>
      </c>
      <c r="BA274" t="s">
        <v>195</v>
      </c>
      <c r="BB274" t="s">
        <v>195</v>
      </c>
      <c r="BC274" t="s">
        <v>195</v>
      </c>
      <c r="BD274" t="s">
        <v>237</v>
      </c>
      <c r="BE274" t="s">
        <v>73</v>
      </c>
      <c r="BF274" t="s">
        <v>73</v>
      </c>
      <c r="BG274" t="s">
        <v>237</v>
      </c>
      <c r="BH274" t="s">
        <v>73</v>
      </c>
      <c r="BI274" t="s">
        <v>237</v>
      </c>
      <c r="BJ274" t="s">
        <v>237</v>
      </c>
      <c r="BK274" t="s">
        <v>237</v>
      </c>
      <c r="BL274" t="s">
        <v>195</v>
      </c>
      <c r="BM274" t="s">
        <v>195</v>
      </c>
      <c r="BN274" t="s">
        <v>73</v>
      </c>
      <c r="BO274" t="s">
        <v>73</v>
      </c>
      <c r="BP274" t="s">
        <v>195</v>
      </c>
      <c r="BQ274" t="s">
        <v>133</v>
      </c>
      <c r="BR274" t="s">
        <v>133</v>
      </c>
      <c r="BS274" t="s">
        <v>133</v>
      </c>
      <c r="BT274" t="s">
        <v>133</v>
      </c>
      <c r="BU274" t="s">
        <v>73</v>
      </c>
      <c r="BV274" t="s">
        <v>73</v>
      </c>
      <c r="BW274" t="s">
        <v>133</v>
      </c>
      <c r="BX274" t="s">
        <v>133</v>
      </c>
      <c r="BY274" t="s">
        <v>133</v>
      </c>
      <c r="BZ274" t="s">
        <v>133</v>
      </c>
      <c r="CA274" t="s">
        <v>195</v>
      </c>
      <c r="CB274" t="s">
        <v>73</v>
      </c>
      <c r="CC274" t="s">
        <v>73</v>
      </c>
      <c r="CD274" t="s">
        <v>237</v>
      </c>
      <c r="CE274" t="s">
        <v>237</v>
      </c>
      <c r="CF274" t="s">
        <v>237</v>
      </c>
      <c r="CG274" t="s">
        <v>195</v>
      </c>
      <c r="CH274" t="s">
        <v>195</v>
      </c>
      <c r="CI274" t="s">
        <v>133</v>
      </c>
      <c r="CJ274" t="s">
        <v>73</v>
      </c>
      <c r="CK274" t="s">
        <v>73</v>
      </c>
      <c r="CL274" t="s">
        <v>195</v>
      </c>
      <c r="CM274" t="s">
        <v>195</v>
      </c>
      <c r="CN274" t="s">
        <v>195</v>
      </c>
      <c r="CO274" t="s">
        <v>73</v>
      </c>
      <c r="CP274" t="s">
        <v>73</v>
      </c>
      <c r="CQ274" t="s">
        <v>195</v>
      </c>
      <c r="CR274" t="s">
        <v>195</v>
      </c>
      <c r="CS274" t="s">
        <v>195</v>
      </c>
      <c r="CT274" t="s">
        <v>195</v>
      </c>
      <c r="CU274" t="s">
        <v>73</v>
      </c>
      <c r="CV274" t="s">
        <v>73</v>
      </c>
      <c r="CW274" t="s">
        <v>133</v>
      </c>
      <c r="CX274" t="s">
        <v>195</v>
      </c>
      <c r="CY274" t="s">
        <v>195</v>
      </c>
      <c r="CZ274" t="s">
        <v>195</v>
      </c>
      <c r="DA274" t="s">
        <v>73</v>
      </c>
      <c r="DB274" t="s">
        <v>73</v>
      </c>
      <c r="DC274" t="s">
        <v>133</v>
      </c>
      <c r="DD274" t="s">
        <v>133</v>
      </c>
      <c r="DE274" t="s">
        <v>133</v>
      </c>
      <c r="DF274" t="s">
        <v>195</v>
      </c>
      <c r="DG274" t="s">
        <v>195</v>
      </c>
      <c r="DH274" t="s">
        <v>195</v>
      </c>
      <c r="DI274" t="s">
        <v>195</v>
      </c>
      <c r="DJ274" t="s">
        <v>195</v>
      </c>
      <c r="DK274" t="s">
        <v>237</v>
      </c>
      <c r="DL274" t="s">
        <v>237</v>
      </c>
      <c r="DM274" t="s">
        <v>73</v>
      </c>
      <c r="DN274" t="s">
        <v>73</v>
      </c>
      <c r="DO274" t="s">
        <v>195</v>
      </c>
      <c r="DP274" t="s">
        <v>133</v>
      </c>
      <c r="DQ274" t="s">
        <v>195</v>
      </c>
      <c r="DR274" t="s">
        <v>73</v>
      </c>
      <c r="DS274" t="s">
        <v>73</v>
      </c>
      <c r="DT274" t="s">
        <v>133</v>
      </c>
      <c r="DU274" t="s">
        <v>133</v>
      </c>
      <c r="DV274" t="s">
        <v>133</v>
      </c>
      <c r="DW274" t="s">
        <v>195</v>
      </c>
      <c r="DX274" t="s">
        <v>195</v>
      </c>
      <c r="DY274" t="s">
        <v>73</v>
      </c>
      <c r="DZ274" t="s">
        <v>73</v>
      </c>
      <c r="EA274" t="s">
        <v>195</v>
      </c>
      <c r="EB274" t="s">
        <v>195</v>
      </c>
      <c r="EC274" t="s">
        <v>195</v>
      </c>
      <c r="ED274" t="s">
        <v>133</v>
      </c>
      <c r="EE274" t="s">
        <v>133</v>
      </c>
      <c r="EF274" t="s">
        <v>133</v>
      </c>
      <c r="EG274" t="s">
        <v>73</v>
      </c>
      <c r="EH274" t="s">
        <v>73</v>
      </c>
      <c r="EI274" t="s">
        <v>195</v>
      </c>
      <c r="EJ274" t="s">
        <v>133</v>
      </c>
      <c r="EK274" t="s">
        <v>133</v>
      </c>
      <c r="EL274" t="s">
        <v>133</v>
      </c>
      <c r="EM274" t="s">
        <v>73</v>
      </c>
      <c r="EN274" t="s">
        <v>73</v>
      </c>
      <c r="EO274" t="s">
        <v>195</v>
      </c>
      <c r="EP274" t="s">
        <v>73</v>
      </c>
      <c r="EQ274" t="s">
        <v>73</v>
      </c>
      <c r="ER274" t="s">
        <v>73</v>
      </c>
      <c r="ES274" t="s">
        <v>133</v>
      </c>
      <c r="ET274" t="s">
        <v>133</v>
      </c>
      <c r="EU274" t="s">
        <v>133</v>
      </c>
      <c r="EV274" t="s">
        <v>195</v>
      </c>
      <c r="EW274" t="s">
        <v>73</v>
      </c>
      <c r="EX274" t="s">
        <v>73</v>
      </c>
      <c r="EY274" t="s">
        <v>237</v>
      </c>
      <c r="EZ274" t="s">
        <v>195</v>
      </c>
      <c r="FA274" t="s">
        <v>73</v>
      </c>
      <c r="FB274" t="s">
        <v>73</v>
      </c>
      <c r="FC274" t="s">
        <v>195</v>
      </c>
      <c r="FD274" t="s">
        <v>237</v>
      </c>
      <c r="FE274" t="s">
        <v>73</v>
      </c>
      <c r="FF274" t="s">
        <v>73</v>
      </c>
      <c r="FG274" t="s">
        <v>133</v>
      </c>
      <c r="FH274" t="s">
        <v>133</v>
      </c>
      <c r="FI274" t="s">
        <v>133</v>
      </c>
      <c r="FJ274" t="s">
        <v>73</v>
      </c>
    </row>
    <row r="275" spans="1:166">
      <c r="A275">
        <v>540</v>
      </c>
      <c r="B275">
        <v>13</v>
      </c>
      <c r="C275">
        <v>25</v>
      </c>
      <c r="D275">
        <v>1</v>
      </c>
      <c r="E275">
        <v>1</v>
      </c>
      <c r="F275">
        <v>4</v>
      </c>
      <c r="G275">
        <v>9</v>
      </c>
      <c r="H275">
        <v>2</v>
      </c>
      <c r="I275">
        <v>39.43</v>
      </c>
      <c r="J275">
        <v>0.45</v>
      </c>
      <c r="K275">
        <v>1.1499999999999999</v>
      </c>
      <c r="L275">
        <v>0.48</v>
      </c>
      <c r="M275">
        <v>2.27</v>
      </c>
      <c r="N275">
        <v>0.56999999999999995</v>
      </c>
      <c r="O275">
        <v>0.25</v>
      </c>
      <c r="P275">
        <v>2.15</v>
      </c>
      <c r="Q275">
        <v>119</v>
      </c>
      <c r="R275">
        <v>433</v>
      </c>
      <c r="S275">
        <v>0.33239999999999997</v>
      </c>
      <c r="T275">
        <v>2.0754999999999999</v>
      </c>
      <c r="U275">
        <v>2.6364999999999998</v>
      </c>
      <c r="V275">
        <v>1.103</v>
      </c>
      <c r="W275">
        <v>0.16009999999999999</v>
      </c>
      <c r="X275">
        <v>0.2253</v>
      </c>
      <c r="Y275">
        <v>1.4160999999999999</v>
      </c>
      <c r="Z275">
        <v>0.61229999999999996</v>
      </c>
      <c r="AA275">
        <v>1.56</v>
      </c>
      <c r="AB275">
        <v>2.37</v>
      </c>
      <c r="AC275">
        <v>1.91</v>
      </c>
      <c r="AD275">
        <v>0.19309999999999999</v>
      </c>
      <c r="AE275" t="s">
        <v>73</v>
      </c>
      <c r="AF275" t="s">
        <v>237</v>
      </c>
      <c r="AG275" t="s">
        <v>195</v>
      </c>
      <c r="AH275" t="s">
        <v>195</v>
      </c>
      <c r="AI275" t="s">
        <v>133</v>
      </c>
      <c r="AJ275" t="s">
        <v>133</v>
      </c>
      <c r="AK275" t="s">
        <v>133</v>
      </c>
      <c r="AL275" t="s">
        <v>133</v>
      </c>
      <c r="AM275" t="s">
        <v>195</v>
      </c>
      <c r="AN275" t="s">
        <v>73</v>
      </c>
      <c r="AO275" t="s">
        <v>73</v>
      </c>
      <c r="AP275" t="s">
        <v>195</v>
      </c>
      <c r="AQ275" t="s">
        <v>133</v>
      </c>
      <c r="AR275" t="s">
        <v>195</v>
      </c>
      <c r="AS275" t="s">
        <v>195</v>
      </c>
      <c r="AT275" t="s">
        <v>195</v>
      </c>
      <c r="AU275" t="s">
        <v>195</v>
      </c>
      <c r="AV275" t="s">
        <v>73</v>
      </c>
      <c r="AW275" t="s">
        <v>73</v>
      </c>
      <c r="AX275" t="s">
        <v>73</v>
      </c>
      <c r="AY275" t="s">
        <v>195</v>
      </c>
      <c r="AZ275" t="s">
        <v>195</v>
      </c>
      <c r="BA275" t="s">
        <v>133</v>
      </c>
      <c r="BB275" t="s">
        <v>133</v>
      </c>
      <c r="BC275" t="s">
        <v>133</v>
      </c>
      <c r="BD275" t="s">
        <v>195</v>
      </c>
      <c r="BE275" t="s">
        <v>73</v>
      </c>
      <c r="BF275" t="s">
        <v>73</v>
      </c>
      <c r="BG275" t="s">
        <v>133</v>
      </c>
      <c r="BH275" t="s">
        <v>73</v>
      </c>
      <c r="BI275" t="s">
        <v>195</v>
      </c>
      <c r="BJ275" t="s">
        <v>195</v>
      </c>
      <c r="BK275" t="s">
        <v>195</v>
      </c>
      <c r="BL275" t="s">
        <v>195</v>
      </c>
      <c r="BM275" t="s">
        <v>133</v>
      </c>
      <c r="BN275" t="s">
        <v>73</v>
      </c>
      <c r="BO275" t="s">
        <v>73</v>
      </c>
      <c r="BP275" t="s">
        <v>73</v>
      </c>
      <c r="BQ275" t="s">
        <v>237</v>
      </c>
      <c r="BR275" t="s">
        <v>237</v>
      </c>
      <c r="BS275" t="s">
        <v>237</v>
      </c>
      <c r="BT275" t="s">
        <v>237</v>
      </c>
      <c r="BU275" t="s">
        <v>73</v>
      </c>
      <c r="BV275" t="s">
        <v>73</v>
      </c>
      <c r="BW275" t="s">
        <v>237</v>
      </c>
      <c r="BX275" t="s">
        <v>195</v>
      </c>
      <c r="BY275" t="s">
        <v>133</v>
      </c>
      <c r="BZ275" t="s">
        <v>133</v>
      </c>
      <c r="CA275" t="s">
        <v>133</v>
      </c>
      <c r="CB275" t="s">
        <v>73</v>
      </c>
      <c r="CC275" t="s">
        <v>73</v>
      </c>
      <c r="CD275" t="s">
        <v>237</v>
      </c>
      <c r="CE275" t="s">
        <v>237</v>
      </c>
      <c r="CF275" t="s">
        <v>237</v>
      </c>
      <c r="CG275" t="s">
        <v>195</v>
      </c>
      <c r="CH275" t="s">
        <v>195</v>
      </c>
      <c r="CI275" t="s">
        <v>195</v>
      </c>
      <c r="CJ275" t="s">
        <v>73</v>
      </c>
      <c r="CK275" t="s">
        <v>73</v>
      </c>
      <c r="CL275" t="s">
        <v>73</v>
      </c>
      <c r="CM275" t="s">
        <v>195</v>
      </c>
      <c r="CN275" t="s">
        <v>237</v>
      </c>
      <c r="CO275" t="s">
        <v>73</v>
      </c>
      <c r="CP275" t="s">
        <v>73</v>
      </c>
      <c r="CQ275" t="s">
        <v>195</v>
      </c>
      <c r="CR275" t="s">
        <v>195</v>
      </c>
      <c r="CS275" t="s">
        <v>195</v>
      </c>
      <c r="CT275" t="s">
        <v>195</v>
      </c>
      <c r="CU275" t="s">
        <v>73</v>
      </c>
      <c r="CV275" t="s">
        <v>73</v>
      </c>
      <c r="CW275" t="s">
        <v>237</v>
      </c>
      <c r="CX275" t="s">
        <v>237</v>
      </c>
      <c r="CY275" t="s">
        <v>237</v>
      </c>
      <c r="CZ275" t="s">
        <v>195</v>
      </c>
      <c r="DA275" t="s">
        <v>73</v>
      </c>
      <c r="DB275" t="s">
        <v>73</v>
      </c>
      <c r="DC275" t="s">
        <v>133</v>
      </c>
      <c r="DD275" t="s">
        <v>133</v>
      </c>
      <c r="DE275" t="s">
        <v>133</v>
      </c>
      <c r="DF275" t="s">
        <v>133</v>
      </c>
      <c r="DG275" t="s">
        <v>133</v>
      </c>
      <c r="DH275" t="s">
        <v>195</v>
      </c>
      <c r="DI275" t="s">
        <v>195</v>
      </c>
      <c r="DJ275" t="s">
        <v>195</v>
      </c>
      <c r="DK275" t="s">
        <v>237</v>
      </c>
      <c r="DL275" t="s">
        <v>73</v>
      </c>
      <c r="DM275" t="s">
        <v>73</v>
      </c>
      <c r="DN275" t="s">
        <v>73</v>
      </c>
      <c r="DO275" t="s">
        <v>195</v>
      </c>
      <c r="DP275" t="s">
        <v>195</v>
      </c>
      <c r="DQ275" t="s">
        <v>133</v>
      </c>
      <c r="DR275" t="s">
        <v>73</v>
      </c>
      <c r="DS275" t="s">
        <v>73</v>
      </c>
      <c r="DT275" t="s">
        <v>195</v>
      </c>
      <c r="DU275" t="s">
        <v>133</v>
      </c>
      <c r="DV275" t="s">
        <v>133</v>
      </c>
      <c r="DW275" t="s">
        <v>133</v>
      </c>
      <c r="DX275" t="s">
        <v>133</v>
      </c>
      <c r="DY275" t="s">
        <v>73</v>
      </c>
      <c r="DZ275" t="s">
        <v>73</v>
      </c>
      <c r="EA275" t="s">
        <v>73</v>
      </c>
      <c r="EB275" t="s">
        <v>133</v>
      </c>
      <c r="EC275" t="s">
        <v>133</v>
      </c>
      <c r="ED275" t="s">
        <v>133</v>
      </c>
      <c r="EE275" t="s">
        <v>133</v>
      </c>
      <c r="EF275" t="s">
        <v>195</v>
      </c>
      <c r="EG275" t="s">
        <v>73</v>
      </c>
      <c r="EH275" t="s">
        <v>73</v>
      </c>
      <c r="EI275" t="s">
        <v>73</v>
      </c>
      <c r="EJ275" t="s">
        <v>195</v>
      </c>
      <c r="EK275" t="s">
        <v>195</v>
      </c>
      <c r="EL275" t="s">
        <v>195</v>
      </c>
      <c r="EM275" t="s">
        <v>73</v>
      </c>
      <c r="EN275" t="s">
        <v>73</v>
      </c>
      <c r="EO275" t="s">
        <v>73</v>
      </c>
      <c r="EP275" t="s">
        <v>237</v>
      </c>
      <c r="EQ275" t="s">
        <v>73</v>
      </c>
      <c r="ER275" t="s">
        <v>73</v>
      </c>
      <c r="ES275" t="s">
        <v>133</v>
      </c>
      <c r="ET275" t="s">
        <v>133</v>
      </c>
      <c r="EU275" t="s">
        <v>133</v>
      </c>
      <c r="EV275" t="s">
        <v>133</v>
      </c>
      <c r="EW275" t="s">
        <v>73</v>
      </c>
      <c r="EX275" t="s">
        <v>73</v>
      </c>
      <c r="EY275" t="s">
        <v>195</v>
      </c>
      <c r="EZ275" t="s">
        <v>195</v>
      </c>
      <c r="FA275" t="s">
        <v>73</v>
      </c>
      <c r="FB275" t="s">
        <v>73</v>
      </c>
      <c r="FC275" t="s">
        <v>195</v>
      </c>
      <c r="FD275" t="s">
        <v>237</v>
      </c>
      <c r="FE275" t="s">
        <v>73</v>
      </c>
      <c r="FF275" t="s">
        <v>73</v>
      </c>
      <c r="FG275" t="s">
        <v>237</v>
      </c>
      <c r="FH275" t="s">
        <v>237</v>
      </c>
      <c r="FI275" t="s">
        <v>237</v>
      </c>
      <c r="FJ275" t="s">
        <v>73</v>
      </c>
    </row>
    <row r="276" spans="1:166">
      <c r="A276">
        <v>541</v>
      </c>
      <c r="B276">
        <v>13</v>
      </c>
      <c r="C276">
        <v>25</v>
      </c>
      <c r="D276">
        <v>1</v>
      </c>
      <c r="E276">
        <v>1</v>
      </c>
      <c r="F276">
        <v>4</v>
      </c>
      <c r="G276">
        <v>9</v>
      </c>
      <c r="H276">
        <v>2</v>
      </c>
      <c r="I276">
        <v>44.07</v>
      </c>
      <c r="J276">
        <v>1.1399999999999999</v>
      </c>
      <c r="K276">
        <v>2.58</v>
      </c>
      <c r="L276">
        <v>0.41</v>
      </c>
      <c r="M276">
        <v>2.39</v>
      </c>
      <c r="N276">
        <v>0.42</v>
      </c>
      <c r="O276">
        <v>0.2</v>
      </c>
      <c r="P276">
        <v>19.66</v>
      </c>
      <c r="Q276">
        <v>439</v>
      </c>
      <c r="R276">
        <v>1086</v>
      </c>
      <c r="S276">
        <v>1.2936000000000001</v>
      </c>
      <c r="T276">
        <v>2.6425000000000001</v>
      </c>
      <c r="U276">
        <v>3.0358000000000001</v>
      </c>
      <c r="V276">
        <v>0.63660000000000005</v>
      </c>
      <c r="W276">
        <v>1.7210000000000001</v>
      </c>
      <c r="X276">
        <v>0.25619999999999998</v>
      </c>
      <c r="Y276">
        <v>1.1169</v>
      </c>
      <c r="Z276">
        <v>0.20580000000000001</v>
      </c>
      <c r="AA276">
        <v>4.29</v>
      </c>
      <c r="AB276">
        <v>3.67</v>
      </c>
      <c r="AC276">
        <v>2.36</v>
      </c>
      <c r="AD276">
        <v>0.63249999999999995</v>
      </c>
      <c r="AE276" t="s">
        <v>73</v>
      </c>
      <c r="AF276" t="s">
        <v>195</v>
      </c>
      <c r="AG276" t="s">
        <v>195</v>
      </c>
      <c r="AH276" t="s">
        <v>195</v>
      </c>
      <c r="AI276" t="s">
        <v>195</v>
      </c>
      <c r="AJ276" t="s">
        <v>195</v>
      </c>
      <c r="AK276" t="s">
        <v>237</v>
      </c>
      <c r="AL276" t="s">
        <v>237</v>
      </c>
      <c r="AM276" t="s">
        <v>237</v>
      </c>
      <c r="AN276" t="s">
        <v>73</v>
      </c>
      <c r="AO276" t="s">
        <v>73</v>
      </c>
      <c r="AP276" t="s">
        <v>195</v>
      </c>
      <c r="AQ276" t="s">
        <v>195</v>
      </c>
      <c r="AR276" t="s">
        <v>237</v>
      </c>
      <c r="AS276" t="s">
        <v>195</v>
      </c>
      <c r="AT276" t="s">
        <v>195</v>
      </c>
      <c r="AU276" t="s">
        <v>195</v>
      </c>
      <c r="AV276" t="s">
        <v>73</v>
      </c>
      <c r="AW276" t="s">
        <v>73</v>
      </c>
      <c r="AX276" t="s">
        <v>195</v>
      </c>
      <c r="AY276" t="s">
        <v>195</v>
      </c>
      <c r="AZ276" t="s">
        <v>195</v>
      </c>
      <c r="BA276" t="s">
        <v>133</v>
      </c>
      <c r="BB276" t="s">
        <v>133</v>
      </c>
      <c r="BC276" t="s">
        <v>133</v>
      </c>
      <c r="BD276" t="s">
        <v>195</v>
      </c>
      <c r="BE276" t="s">
        <v>73</v>
      </c>
      <c r="BF276" t="s">
        <v>73</v>
      </c>
      <c r="BG276" t="s">
        <v>133</v>
      </c>
      <c r="BH276" t="s">
        <v>73</v>
      </c>
      <c r="BI276" t="s">
        <v>133</v>
      </c>
      <c r="BJ276" t="s">
        <v>133</v>
      </c>
      <c r="BK276" t="s">
        <v>133</v>
      </c>
      <c r="BL276" t="s">
        <v>133</v>
      </c>
      <c r="BM276" t="s">
        <v>133</v>
      </c>
      <c r="BN276" t="s">
        <v>73</v>
      </c>
      <c r="BO276" t="s">
        <v>73</v>
      </c>
      <c r="BP276" t="s">
        <v>195</v>
      </c>
      <c r="BQ276" t="s">
        <v>195</v>
      </c>
      <c r="BR276" t="s">
        <v>133</v>
      </c>
      <c r="BS276" t="s">
        <v>133</v>
      </c>
      <c r="BT276" t="s">
        <v>133</v>
      </c>
      <c r="BU276" t="s">
        <v>73</v>
      </c>
      <c r="BV276" t="s">
        <v>73</v>
      </c>
      <c r="BW276" t="s">
        <v>195</v>
      </c>
      <c r="BX276" t="s">
        <v>195</v>
      </c>
      <c r="BY276" t="s">
        <v>195</v>
      </c>
      <c r="BZ276" t="s">
        <v>133</v>
      </c>
      <c r="CA276" t="s">
        <v>237</v>
      </c>
      <c r="CB276" t="s">
        <v>73</v>
      </c>
      <c r="CC276" t="s">
        <v>73</v>
      </c>
      <c r="CD276" t="s">
        <v>195</v>
      </c>
      <c r="CE276" t="s">
        <v>195</v>
      </c>
      <c r="CF276" t="s">
        <v>195</v>
      </c>
      <c r="CG276" t="s">
        <v>237</v>
      </c>
      <c r="CH276" t="s">
        <v>237</v>
      </c>
      <c r="CI276" t="s">
        <v>195</v>
      </c>
      <c r="CJ276" t="s">
        <v>73</v>
      </c>
      <c r="CK276" t="s">
        <v>73</v>
      </c>
      <c r="CL276" t="s">
        <v>237</v>
      </c>
      <c r="CM276" t="s">
        <v>237</v>
      </c>
      <c r="CN276" t="s">
        <v>195</v>
      </c>
      <c r="CO276" t="s">
        <v>73</v>
      </c>
      <c r="CP276" t="s">
        <v>73</v>
      </c>
      <c r="CQ276" t="s">
        <v>133</v>
      </c>
      <c r="CR276" t="s">
        <v>133</v>
      </c>
      <c r="CS276" t="s">
        <v>133</v>
      </c>
      <c r="CT276" t="s">
        <v>133</v>
      </c>
      <c r="CU276" t="s">
        <v>73</v>
      </c>
      <c r="CV276" t="s">
        <v>73</v>
      </c>
      <c r="CW276" t="s">
        <v>195</v>
      </c>
      <c r="CX276" t="s">
        <v>133</v>
      </c>
      <c r="CY276" t="s">
        <v>195</v>
      </c>
      <c r="CZ276" t="s">
        <v>195</v>
      </c>
      <c r="DA276" t="s">
        <v>73</v>
      </c>
      <c r="DB276" t="s">
        <v>73</v>
      </c>
      <c r="DC276" t="s">
        <v>195</v>
      </c>
      <c r="DD276" t="s">
        <v>195</v>
      </c>
      <c r="DE276" t="s">
        <v>133</v>
      </c>
      <c r="DF276" t="s">
        <v>133</v>
      </c>
      <c r="DG276" t="s">
        <v>133</v>
      </c>
      <c r="DH276" t="s">
        <v>133</v>
      </c>
      <c r="DI276" t="s">
        <v>133</v>
      </c>
      <c r="DJ276" t="s">
        <v>195</v>
      </c>
      <c r="DK276" t="s">
        <v>195</v>
      </c>
      <c r="DL276" t="s">
        <v>195</v>
      </c>
      <c r="DM276" t="s">
        <v>73</v>
      </c>
      <c r="DN276" t="s">
        <v>73</v>
      </c>
      <c r="DO276" t="s">
        <v>195</v>
      </c>
      <c r="DP276" t="s">
        <v>195</v>
      </c>
      <c r="DQ276" t="s">
        <v>133</v>
      </c>
      <c r="DR276" t="s">
        <v>73</v>
      </c>
      <c r="DS276" t="s">
        <v>73</v>
      </c>
      <c r="DT276" t="s">
        <v>133</v>
      </c>
      <c r="DU276" t="s">
        <v>195</v>
      </c>
      <c r="DV276" t="s">
        <v>195</v>
      </c>
      <c r="DW276" t="s">
        <v>133</v>
      </c>
      <c r="DX276" t="s">
        <v>133</v>
      </c>
      <c r="DY276" t="s">
        <v>73</v>
      </c>
      <c r="DZ276" t="s">
        <v>73</v>
      </c>
      <c r="EA276" t="s">
        <v>237</v>
      </c>
      <c r="EB276" t="s">
        <v>237</v>
      </c>
      <c r="EC276" t="s">
        <v>237</v>
      </c>
      <c r="ED276" t="s">
        <v>237</v>
      </c>
      <c r="EE276" t="s">
        <v>237</v>
      </c>
      <c r="EF276" t="s">
        <v>237</v>
      </c>
      <c r="EG276" t="s">
        <v>73</v>
      </c>
      <c r="EH276" t="s">
        <v>73</v>
      </c>
      <c r="EI276" t="s">
        <v>133</v>
      </c>
      <c r="EJ276" t="s">
        <v>195</v>
      </c>
      <c r="EK276" t="s">
        <v>195</v>
      </c>
      <c r="EL276" t="s">
        <v>195</v>
      </c>
      <c r="EM276" t="s">
        <v>73</v>
      </c>
      <c r="EN276" t="s">
        <v>73</v>
      </c>
      <c r="EO276" t="s">
        <v>133</v>
      </c>
      <c r="EP276" t="s">
        <v>133</v>
      </c>
      <c r="EQ276" t="s">
        <v>73</v>
      </c>
      <c r="ER276" t="s">
        <v>73</v>
      </c>
      <c r="ES276" t="s">
        <v>237</v>
      </c>
      <c r="ET276" t="s">
        <v>237</v>
      </c>
      <c r="EU276" t="s">
        <v>195</v>
      </c>
      <c r="EV276" t="s">
        <v>133</v>
      </c>
      <c r="EW276" t="s">
        <v>73</v>
      </c>
      <c r="EX276" t="s">
        <v>73</v>
      </c>
      <c r="EY276" t="s">
        <v>133</v>
      </c>
      <c r="EZ276" t="s">
        <v>133</v>
      </c>
      <c r="FA276" t="s">
        <v>73</v>
      </c>
      <c r="FB276" t="s">
        <v>73</v>
      </c>
      <c r="FC276" t="s">
        <v>133</v>
      </c>
      <c r="FD276" t="s">
        <v>133</v>
      </c>
      <c r="FE276" t="s">
        <v>73</v>
      </c>
      <c r="FF276" t="s">
        <v>73</v>
      </c>
      <c r="FG276" t="s">
        <v>133</v>
      </c>
      <c r="FH276" t="s">
        <v>133</v>
      </c>
      <c r="FI276" t="s">
        <v>133</v>
      </c>
      <c r="FJ276" t="s">
        <v>73</v>
      </c>
    </row>
    <row r="277" spans="1:166">
      <c r="A277">
        <v>542</v>
      </c>
      <c r="B277">
        <v>13</v>
      </c>
      <c r="C277">
        <v>25</v>
      </c>
      <c r="D277">
        <v>1</v>
      </c>
      <c r="E277">
        <v>0</v>
      </c>
      <c r="F277">
        <v>4</v>
      </c>
      <c r="G277">
        <v>9</v>
      </c>
      <c r="H277">
        <v>2</v>
      </c>
      <c r="I277">
        <v>32.21</v>
      </c>
      <c r="J277">
        <v>0.79</v>
      </c>
      <c r="K277">
        <v>2.4700000000000002</v>
      </c>
      <c r="L277">
        <v>0.31</v>
      </c>
      <c r="M277">
        <v>1.75</v>
      </c>
      <c r="N277">
        <v>0.32</v>
      </c>
      <c r="O277">
        <v>0.12</v>
      </c>
      <c r="P277">
        <v>9.9700000000000006</v>
      </c>
      <c r="Q277">
        <v>215</v>
      </c>
      <c r="R277">
        <v>501</v>
      </c>
      <c r="S277">
        <v>0.99870000000000003</v>
      </c>
      <c r="T277">
        <v>2.3323999999999998</v>
      </c>
      <c r="U277">
        <v>2.6998000000000002</v>
      </c>
      <c r="V277">
        <v>0.65149999999999997</v>
      </c>
      <c r="W277">
        <v>0.62280000000000002</v>
      </c>
      <c r="X277">
        <v>0.19539999999999999</v>
      </c>
      <c r="Y277">
        <v>0.87060000000000004</v>
      </c>
      <c r="Z277">
        <v>0.38579999999999998</v>
      </c>
      <c r="AA277">
        <v>4.4800000000000004</v>
      </c>
      <c r="AB277">
        <v>2.62</v>
      </c>
      <c r="AC277">
        <v>1.56</v>
      </c>
      <c r="AD277">
        <v>0.65129999999999999</v>
      </c>
      <c r="AE277" t="s">
        <v>73</v>
      </c>
      <c r="AF277" t="s">
        <v>195</v>
      </c>
      <c r="AG277" t="s">
        <v>195</v>
      </c>
      <c r="AH277" t="s">
        <v>195</v>
      </c>
      <c r="AI277" t="s">
        <v>195</v>
      </c>
      <c r="AJ277" t="s">
        <v>195</v>
      </c>
      <c r="AK277" t="s">
        <v>195</v>
      </c>
      <c r="AL277" t="s">
        <v>195</v>
      </c>
      <c r="AM277" t="s">
        <v>237</v>
      </c>
      <c r="AN277" t="s">
        <v>73</v>
      </c>
      <c r="AO277" t="s">
        <v>73</v>
      </c>
      <c r="AP277" t="s">
        <v>237</v>
      </c>
      <c r="AQ277" t="s">
        <v>237</v>
      </c>
      <c r="AR277" t="s">
        <v>237</v>
      </c>
      <c r="AS277" t="s">
        <v>73</v>
      </c>
      <c r="AT277" t="s">
        <v>237</v>
      </c>
      <c r="AU277" t="s">
        <v>133</v>
      </c>
      <c r="AV277" t="s">
        <v>73</v>
      </c>
      <c r="AW277" t="s">
        <v>73</v>
      </c>
      <c r="AX277" t="s">
        <v>237</v>
      </c>
      <c r="AY277" t="s">
        <v>195</v>
      </c>
      <c r="AZ277" t="s">
        <v>195</v>
      </c>
      <c r="BA277" t="s">
        <v>195</v>
      </c>
      <c r="BB277" t="s">
        <v>195</v>
      </c>
      <c r="BC277" t="s">
        <v>195</v>
      </c>
      <c r="BD277" t="s">
        <v>195</v>
      </c>
      <c r="BE277" t="s">
        <v>73</v>
      </c>
      <c r="BF277" t="s">
        <v>73</v>
      </c>
      <c r="BG277" t="s">
        <v>195</v>
      </c>
      <c r="BH277" t="s">
        <v>73</v>
      </c>
      <c r="BI277" t="s">
        <v>195</v>
      </c>
      <c r="BJ277" t="s">
        <v>73</v>
      </c>
      <c r="BK277" t="s">
        <v>195</v>
      </c>
      <c r="BL277" t="s">
        <v>195</v>
      </c>
      <c r="BM277" t="s">
        <v>195</v>
      </c>
      <c r="BN277" t="s">
        <v>73</v>
      </c>
      <c r="BO277" t="s">
        <v>73</v>
      </c>
      <c r="BP277" t="s">
        <v>73</v>
      </c>
      <c r="BQ277" t="s">
        <v>237</v>
      </c>
      <c r="BR277" t="s">
        <v>237</v>
      </c>
      <c r="BS277" t="s">
        <v>237</v>
      </c>
      <c r="BT277" t="s">
        <v>195</v>
      </c>
      <c r="BU277" t="s">
        <v>73</v>
      </c>
      <c r="BV277" t="s">
        <v>73</v>
      </c>
      <c r="BW277" t="s">
        <v>133</v>
      </c>
      <c r="BX277" t="s">
        <v>195</v>
      </c>
      <c r="BY277" t="s">
        <v>195</v>
      </c>
      <c r="BZ277" t="s">
        <v>195</v>
      </c>
      <c r="CA277" t="s">
        <v>195</v>
      </c>
      <c r="CB277" t="s">
        <v>73</v>
      </c>
      <c r="CC277" t="s">
        <v>73</v>
      </c>
      <c r="CD277" t="s">
        <v>195</v>
      </c>
      <c r="CE277" t="s">
        <v>195</v>
      </c>
      <c r="CF277" t="s">
        <v>195</v>
      </c>
      <c r="CG277" t="s">
        <v>195</v>
      </c>
      <c r="CH277" t="s">
        <v>195</v>
      </c>
      <c r="CI277" t="s">
        <v>195</v>
      </c>
      <c r="CJ277" t="s">
        <v>73</v>
      </c>
      <c r="CK277" t="s">
        <v>73</v>
      </c>
      <c r="CL277" t="s">
        <v>73</v>
      </c>
      <c r="CM277" t="s">
        <v>195</v>
      </c>
      <c r="CN277" t="s">
        <v>237</v>
      </c>
      <c r="CO277" t="s">
        <v>73</v>
      </c>
      <c r="CP277" t="s">
        <v>73</v>
      </c>
      <c r="CQ277" t="s">
        <v>195</v>
      </c>
      <c r="CR277" t="s">
        <v>195</v>
      </c>
      <c r="CS277" t="s">
        <v>195</v>
      </c>
      <c r="CT277" t="s">
        <v>195</v>
      </c>
      <c r="CU277" t="s">
        <v>73</v>
      </c>
      <c r="CV277" t="s">
        <v>73</v>
      </c>
      <c r="CW277" t="s">
        <v>195</v>
      </c>
      <c r="CX277" t="s">
        <v>195</v>
      </c>
      <c r="CY277" t="s">
        <v>133</v>
      </c>
      <c r="CZ277" t="s">
        <v>133</v>
      </c>
      <c r="DA277" t="s">
        <v>73</v>
      </c>
      <c r="DB277" t="s">
        <v>73</v>
      </c>
      <c r="DC277" t="s">
        <v>195</v>
      </c>
      <c r="DD277" t="s">
        <v>195</v>
      </c>
      <c r="DE277" t="s">
        <v>195</v>
      </c>
      <c r="DF277" t="s">
        <v>195</v>
      </c>
      <c r="DG277" t="s">
        <v>195</v>
      </c>
      <c r="DH277" t="s">
        <v>195</v>
      </c>
      <c r="DI277" t="s">
        <v>195</v>
      </c>
      <c r="DJ277" t="s">
        <v>195</v>
      </c>
      <c r="DK277" t="s">
        <v>195</v>
      </c>
      <c r="DL277" t="s">
        <v>195</v>
      </c>
      <c r="DM277" t="s">
        <v>73</v>
      </c>
      <c r="DN277" t="s">
        <v>73</v>
      </c>
      <c r="DO277" t="s">
        <v>195</v>
      </c>
      <c r="DP277" t="s">
        <v>195</v>
      </c>
      <c r="DQ277" t="s">
        <v>133</v>
      </c>
      <c r="DR277" t="s">
        <v>73</v>
      </c>
      <c r="DS277" t="s">
        <v>73</v>
      </c>
      <c r="DT277" t="s">
        <v>195</v>
      </c>
      <c r="DU277" t="s">
        <v>195</v>
      </c>
      <c r="DV277" t="s">
        <v>195</v>
      </c>
      <c r="DW277" t="s">
        <v>195</v>
      </c>
      <c r="DX277" t="s">
        <v>195</v>
      </c>
      <c r="DY277" t="s">
        <v>73</v>
      </c>
      <c r="DZ277" t="s">
        <v>73</v>
      </c>
      <c r="EA277" t="s">
        <v>195</v>
      </c>
      <c r="EB277" t="s">
        <v>195</v>
      </c>
      <c r="EC277" t="s">
        <v>195</v>
      </c>
      <c r="ED277" t="s">
        <v>133</v>
      </c>
      <c r="EE277" t="s">
        <v>133</v>
      </c>
      <c r="EF277" t="s">
        <v>133</v>
      </c>
      <c r="EG277" t="s">
        <v>73</v>
      </c>
      <c r="EH277" t="s">
        <v>73</v>
      </c>
      <c r="EI277" t="s">
        <v>195</v>
      </c>
      <c r="EJ277" t="s">
        <v>133</v>
      </c>
      <c r="EK277" t="s">
        <v>133</v>
      </c>
      <c r="EL277" t="s">
        <v>133</v>
      </c>
      <c r="EM277" t="s">
        <v>73</v>
      </c>
      <c r="EN277" t="s">
        <v>73</v>
      </c>
      <c r="EO277" t="s">
        <v>195</v>
      </c>
      <c r="EP277" t="s">
        <v>195</v>
      </c>
      <c r="EQ277" t="s">
        <v>73</v>
      </c>
      <c r="ER277" t="s">
        <v>73</v>
      </c>
      <c r="ES277" t="s">
        <v>237</v>
      </c>
      <c r="ET277" t="s">
        <v>237</v>
      </c>
      <c r="EU277" t="s">
        <v>195</v>
      </c>
      <c r="EV277" t="s">
        <v>195</v>
      </c>
      <c r="EW277" t="s">
        <v>73</v>
      </c>
      <c r="EX277" t="s">
        <v>73</v>
      </c>
      <c r="EY277" t="s">
        <v>133</v>
      </c>
      <c r="EZ277" t="s">
        <v>237</v>
      </c>
      <c r="FA277" t="s">
        <v>73</v>
      </c>
      <c r="FB277" t="s">
        <v>73</v>
      </c>
      <c r="FC277" t="s">
        <v>195</v>
      </c>
      <c r="FD277" t="s">
        <v>195</v>
      </c>
      <c r="FE277" t="s">
        <v>73</v>
      </c>
      <c r="FF277" t="s">
        <v>73</v>
      </c>
      <c r="FG277" t="s">
        <v>195</v>
      </c>
      <c r="FH277" t="s">
        <v>195</v>
      </c>
      <c r="FI277" t="s">
        <v>195</v>
      </c>
      <c r="FJ277" t="s">
        <v>73</v>
      </c>
    </row>
    <row r="278" spans="1:166">
      <c r="A278">
        <v>543</v>
      </c>
      <c r="B278">
        <v>13</v>
      </c>
      <c r="C278">
        <v>25</v>
      </c>
      <c r="D278">
        <v>1</v>
      </c>
      <c r="E278">
        <v>0</v>
      </c>
      <c r="F278">
        <v>4</v>
      </c>
      <c r="G278">
        <v>9</v>
      </c>
      <c r="H278">
        <v>2</v>
      </c>
      <c r="I278">
        <v>32.07</v>
      </c>
      <c r="J278">
        <v>0.43</v>
      </c>
      <c r="K278">
        <v>1.34</v>
      </c>
      <c r="L278">
        <v>0.37</v>
      </c>
      <c r="M278">
        <v>1.33</v>
      </c>
      <c r="N278">
        <v>0.28000000000000003</v>
      </c>
      <c r="O278">
        <v>0.18</v>
      </c>
      <c r="P278">
        <v>5.93</v>
      </c>
      <c r="Q278">
        <v>11</v>
      </c>
      <c r="R278">
        <v>702</v>
      </c>
      <c r="S278">
        <v>0.77310000000000001</v>
      </c>
      <c r="T278">
        <v>1.0414000000000001</v>
      </c>
      <c r="U278">
        <v>2.8462999999999998</v>
      </c>
      <c r="V278">
        <v>0.51060000000000005</v>
      </c>
      <c r="W278">
        <v>0.22259999999999999</v>
      </c>
      <c r="X278">
        <v>0.1295</v>
      </c>
      <c r="Y278">
        <v>0.67620000000000002</v>
      </c>
      <c r="Z278">
        <v>0.49659999999999999</v>
      </c>
      <c r="AA278">
        <v>3.3</v>
      </c>
      <c r="AB278">
        <v>2.95</v>
      </c>
      <c r="AC278">
        <v>2.0699999999999998</v>
      </c>
      <c r="AD278">
        <v>0.51849999999999996</v>
      </c>
      <c r="AE278" t="s">
        <v>73</v>
      </c>
      <c r="AF278" t="s">
        <v>195</v>
      </c>
      <c r="AG278" t="s">
        <v>195</v>
      </c>
      <c r="AH278" t="s">
        <v>237</v>
      </c>
      <c r="AI278" t="s">
        <v>237</v>
      </c>
      <c r="AJ278" t="s">
        <v>195</v>
      </c>
      <c r="AK278" t="s">
        <v>133</v>
      </c>
      <c r="AL278" t="s">
        <v>133</v>
      </c>
      <c r="AM278" t="s">
        <v>133</v>
      </c>
      <c r="AN278" t="s">
        <v>73</v>
      </c>
      <c r="AO278" t="s">
        <v>73</v>
      </c>
      <c r="AP278" t="s">
        <v>237</v>
      </c>
      <c r="AQ278" t="s">
        <v>133</v>
      </c>
      <c r="AR278" t="s">
        <v>133</v>
      </c>
      <c r="AS278" t="s">
        <v>133</v>
      </c>
      <c r="AT278" t="s">
        <v>133</v>
      </c>
      <c r="AU278" t="s">
        <v>133</v>
      </c>
      <c r="AV278" t="s">
        <v>73</v>
      </c>
      <c r="AW278" t="s">
        <v>73</v>
      </c>
      <c r="AX278" t="s">
        <v>195</v>
      </c>
      <c r="AY278" t="s">
        <v>133</v>
      </c>
      <c r="AZ278" t="s">
        <v>133</v>
      </c>
      <c r="BA278" t="s">
        <v>133</v>
      </c>
      <c r="BB278" t="s">
        <v>133</v>
      </c>
      <c r="BC278" t="s">
        <v>133</v>
      </c>
      <c r="BD278" t="s">
        <v>195</v>
      </c>
      <c r="BE278" t="s">
        <v>73</v>
      </c>
      <c r="BF278" t="s">
        <v>73</v>
      </c>
      <c r="BG278" t="s">
        <v>195</v>
      </c>
      <c r="BH278" t="s">
        <v>73</v>
      </c>
      <c r="BI278" t="s">
        <v>237</v>
      </c>
      <c r="BJ278" t="s">
        <v>237</v>
      </c>
      <c r="BK278" t="s">
        <v>237</v>
      </c>
      <c r="BL278" t="s">
        <v>237</v>
      </c>
      <c r="BM278" t="s">
        <v>237</v>
      </c>
      <c r="BN278" t="s">
        <v>73</v>
      </c>
      <c r="BO278" t="s">
        <v>73</v>
      </c>
      <c r="BP278" t="s">
        <v>133</v>
      </c>
      <c r="BQ278" t="s">
        <v>133</v>
      </c>
      <c r="BR278" t="s">
        <v>195</v>
      </c>
      <c r="BS278" t="s">
        <v>195</v>
      </c>
      <c r="BT278" t="s">
        <v>195</v>
      </c>
      <c r="BU278" t="s">
        <v>73</v>
      </c>
      <c r="BV278" t="s">
        <v>73</v>
      </c>
      <c r="BW278" t="s">
        <v>237</v>
      </c>
      <c r="BX278" t="s">
        <v>195</v>
      </c>
      <c r="BY278" t="s">
        <v>195</v>
      </c>
      <c r="BZ278" t="s">
        <v>195</v>
      </c>
      <c r="CA278" t="s">
        <v>195</v>
      </c>
      <c r="CB278" t="s">
        <v>73</v>
      </c>
      <c r="CC278" t="s">
        <v>73</v>
      </c>
      <c r="CD278" t="s">
        <v>195</v>
      </c>
      <c r="CE278" t="s">
        <v>195</v>
      </c>
      <c r="CF278" t="s">
        <v>195</v>
      </c>
      <c r="CG278" t="s">
        <v>195</v>
      </c>
      <c r="CH278" t="s">
        <v>133</v>
      </c>
      <c r="CI278" t="s">
        <v>195</v>
      </c>
      <c r="CJ278" t="s">
        <v>73</v>
      </c>
      <c r="CK278" t="s">
        <v>73</v>
      </c>
      <c r="CL278" t="s">
        <v>133</v>
      </c>
      <c r="CM278" t="s">
        <v>133</v>
      </c>
      <c r="CN278" t="s">
        <v>195</v>
      </c>
      <c r="CO278" t="s">
        <v>73</v>
      </c>
      <c r="CP278" t="s">
        <v>73</v>
      </c>
      <c r="CQ278" t="s">
        <v>195</v>
      </c>
      <c r="CR278" t="s">
        <v>195</v>
      </c>
      <c r="CS278" t="s">
        <v>195</v>
      </c>
      <c r="CT278" t="s">
        <v>237</v>
      </c>
      <c r="CU278" t="s">
        <v>73</v>
      </c>
      <c r="CV278" t="s">
        <v>73</v>
      </c>
      <c r="CW278" t="s">
        <v>237</v>
      </c>
      <c r="CX278" t="s">
        <v>237</v>
      </c>
      <c r="CY278" t="s">
        <v>237</v>
      </c>
      <c r="CZ278" t="s">
        <v>133</v>
      </c>
      <c r="DA278" t="s">
        <v>73</v>
      </c>
      <c r="DB278" t="s">
        <v>73</v>
      </c>
      <c r="DC278" t="s">
        <v>195</v>
      </c>
      <c r="DD278" t="s">
        <v>133</v>
      </c>
      <c r="DE278" t="s">
        <v>133</v>
      </c>
      <c r="DF278" t="s">
        <v>133</v>
      </c>
      <c r="DG278" t="s">
        <v>133</v>
      </c>
      <c r="DH278" t="s">
        <v>133</v>
      </c>
      <c r="DI278" t="s">
        <v>133</v>
      </c>
      <c r="DJ278" t="s">
        <v>133</v>
      </c>
      <c r="DK278" t="s">
        <v>133</v>
      </c>
      <c r="DL278" t="s">
        <v>133</v>
      </c>
      <c r="DM278" t="s">
        <v>73</v>
      </c>
      <c r="DN278" t="s">
        <v>73</v>
      </c>
      <c r="DO278" t="s">
        <v>133</v>
      </c>
      <c r="DP278" t="s">
        <v>195</v>
      </c>
      <c r="DQ278" t="s">
        <v>237</v>
      </c>
      <c r="DR278" t="s">
        <v>73</v>
      </c>
      <c r="DS278" t="s">
        <v>73</v>
      </c>
      <c r="DT278" t="s">
        <v>73</v>
      </c>
      <c r="DU278" t="s">
        <v>195</v>
      </c>
      <c r="DV278" t="s">
        <v>195</v>
      </c>
      <c r="DW278" t="s">
        <v>237</v>
      </c>
      <c r="DX278" t="s">
        <v>195</v>
      </c>
      <c r="DY278" t="s">
        <v>73</v>
      </c>
      <c r="DZ278" t="s">
        <v>73</v>
      </c>
      <c r="EA278" t="s">
        <v>195</v>
      </c>
      <c r="EB278" t="s">
        <v>237</v>
      </c>
      <c r="EC278" t="s">
        <v>237</v>
      </c>
      <c r="ED278" t="s">
        <v>237</v>
      </c>
      <c r="EE278" t="s">
        <v>237</v>
      </c>
      <c r="EF278" t="s">
        <v>237</v>
      </c>
      <c r="EG278" t="s">
        <v>73</v>
      </c>
      <c r="EH278" t="s">
        <v>73</v>
      </c>
      <c r="EI278" t="s">
        <v>237</v>
      </c>
      <c r="EJ278" t="s">
        <v>237</v>
      </c>
      <c r="EK278" t="s">
        <v>237</v>
      </c>
      <c r="EL278" t="s">
        <v>237</v>
      </c>
      <c r="EM278" t="s">
        <v>73</v>
      </c>
      <c r="EN278" t="s">
        <v>73</v>
      </c>
      <c r="EO278" t="s">
        <v>133</v>
      </c>
      <c r="EP278" t="s">
        <v>133</v>
      </c>
      <c r="EQ278" t="s">
        <v>73</v>
      </c>
      <c r="ER278" t="s">
        <v>73</v>
      </c>
      <c r="ES278" t="s">
        <v>195</v>
      </c>
      <c r="ET278" t="s">
        <v>195</v>
      </c>
      <c r="EU278" t="s">
        <v>195</v>
      </c>
      <c r="EV278" t="s">
        <v>195</v>
      </c>
      <c r="EW278" t="s">
        <v>73</v>
      </c>
      <c r="EX278" t="s">
        <v>73</v>
      </c>
      <c r="EY278" t="s">
        <v>237</v>
      </c>
      <c r="EZ278" t="s">
        <v>195</v>
      </c>
      <c r="FA278" t="s">
        <v>73</v>
      </c>
      <c r="FB278" t="s">
        <v>73</v>
      </c>
      <c r="FC278" t="s">
        <v>237</v>
      </c>
      <c r="FD278" t="s">
        <v>237</v>
      </c>
      <c r="FE278" t="s">
        <v>73</v>
      </c>
      <c r="FF278" t="s">
        <v>73</v>
      </c>
      <c r="FG278" t="s">
        <v>195</v>
      </c>
      <c r="FH278" t="s">
        <v>195</v>
      </c>
      <c r="FI278" t="s">
        <v>195</v>
      </c>
      <c r="FJ278" t="s">
        <v>73</v>
      </c>
    </row>
    <row r="279" spans="1:166">
      <c r="A279">
        <v>544</v>
      </c>
      <c r="B279">
        <v>13</v>
      </c>
      <c r="C279">
        <v>25</v>
      </c>
      <c r="D279">
        <v>1</v>
      </c>
      <c r="E279">
        <v>0</v>
      </c>
      <c r="F279">
        <v>4</v>
      </c>
      <c r="G279">
        <v>9</v>
      </c>
      <c r="H279">
        <v>2</v>
      </c>
      <c r="I279">
        <v>29.8</v>
      </c>
      <c r="J279">
        <v>0.82</v>
      </c>
      <c r="K279">
        <v>2.74</v>
      </c>
      <c r="L279">
        <v>0.28000000000000003</v>
      </c>
      <c r="M279">
        <v>1.64</v>
      </c>
      <c r="N279">
        <v>0.38</v>
      </c>
      <c r="O279">
        <v>0.1</v>
      </c>
      <c r="P279">
        <v>12.19</v>
      </c>
      <c r="Q279">
        <v>35</v>
      </c>
      <c r="R279">
        <v>477</v>
      </c>
      <c r="S279">
        <v>1.0860000000000001</v>
      </c>
      <c r="T279">
        <v>1.5441</v>
      </c>
      <c r="U279">
        <v>2.6785000000000001</v>
      </c>
      <c r="V279">
        <v>0.83120000000000005</v>
      </c>
      <c r="W279">
        <v>0.16689999999999999</v>
      </c>
      <c r="X279">
        <v>0.40550000000000003</v>
      </c>
      <c r="Y279">
        <v>1.0409999999999999</v>
      </c>
      <c r="Z279">
        <v>0.51519999999999999</v>
      </c>
      <c r="AA279">
        <v>3.34</v>
      </c>
      <c r="AB279">
        <v>2.6</v>
      </c>
      <c r="AC279">
        <v>1.89</v>
      </c>
      <c r="AD279">
        <v>0.52370000000000005</v>
      </c>
      <c r="AE279" t="s">
        <v>73</v>
      </c>
      <c r="AF279" t="s">
        <v>237</v>
      </c>
      <c r="AG279" t="s">
        <v>237</v>
      </c>
      <c r="AH279" t="s">
        <v>195</v>
      </c>
      <c r="AI279" t="s">
        <v>195</v>
      </c>
      <c r="AJ279" t="s">
        <v>195</v>
      </c>
      <c r="AK279" t="s">
        <v>195</v>
      </c>
      <c r="AL279" t="s">
        <v>195</v>
      </c>
      <c r="AM279" t="s">
        <v>195</v>
      </c>
      <c r="AN279" t="s">
        <v>73</v>
      </c>
      <c r="AO279" t="s">
        <v>73</v>
      </c>
      <c r="AP279" t="s">
        <v>133</v>
      </c>
      <c r="AQ279" t="s">
        <v>195</v>
      </c>
      <c r="AR279" t="s">
        <v>195</v>
      </c>
      <c r="AS279" t="s">
        <v>237</v>
      </c>
      <c r="AT279" t="s">
        <v>237</v>
      </c>
      <c r="AU279" t="s">
        <v>133</v>
      </c>
      <c r="AV279" t="s">
        <v>73</v>
      </c>
      <c r="AW279" t="s">
        <v>73</v>
      </c>
      <c r="AX279" t="s">
        <v>237</v>
      </c>
      <c r="AY279" t="s">
        <v>195</v>
      </c>
      <c r="AZ279" t="s">
        <v>195</v>
      </c>
      <c r="BA279" t="s">
        <v>195</v>
      </c>
      <c r="BB279" t="s">
        <v>195</v>
      </c>
      <c r="BC279" t="s">
        <v>195</v>
      </c>
      <c r="BD279" t="s">
        <v>195</v>
      </c>
      <c r="BE279" t="s">
        <v>73</v>
      </c>
      <c r="BF279" t="s">
        <v>73</v>
      </c>
      <c r="BG279" t="s">
        <v>133</v>
      </c>
      <c r="BH279" t="s">
        <v>73</v>
      </c>
      <c r="BI279" t="s">
        <v>195</v>
      </c>
      <c r="BJ279" t="s">
        <v>195</v>
      </c>
      <c r="BK279" t="s">
        <v>195</v>
      </c>
      <c r="BL279" t="s">
        <v>195</v>
      </c>
      <c r="BM279" t="s">
        <v>133</v>
      </c>
      <c r="BN279" t="s">
        <v>73</v>
      </c>
      <c r="BO279" t="s">
        <v>73</v>
      </c>
      <c r="BP279" t="s">
        <v>195</v>
      </c>
      <c r="BQ279" t="s">
        <v>195</v>
      </c>
      <c r="BR279" t="s">
        <v>237</v>
      </c>
      <c r="BS279" t="s">
        <v>237</v>
      </c>
      <c r="BT279" t="s">
        <v>237</v>
      </c>
      <c r="BU279" t="s">
        <v>73</v>
      </c>
      <c r="BV279" t="s">
        <v>73</v>
      </c>
      <c r="BW279" t="s">
        <v>237</v>
      </c>
      <c r="BX279" t="s">
        <v>195</v>
      </c>
      <c r="BY279" t="s">
        <v>195</v>
      </c>
      <c r="BZ279" t="s">
        <v>195</v>
      </c>
      <c r="CA279" t="s">
        <v>133</v>
      </c>
      <c r="CB279" t="s">
        <v>73</v>
      </c>
      <c r="CC279" t="s">
        <v>73</v>
      </c>
      <c r="CD279" t="s">
        <v>195</v>
      </c>
      <c r="CE279" t="s">
        <v>195</v>
      </c>
      <c r="CF279" t="s">
        <v>195</v>
      </c>
      <c r="CG279" t="s">
        <v>237</v>
      </c>
      <c r="CH279" t="s">
        <v>237</v>
      </c>
      <c r="CI279" t="s">
        <v>195</v>
      </c>
      <c r="CJ279" t="s">
        <v>73</v>
      </c>
      <c r="CK279" t="s">
        <v>73</v>
      </c>
      <c r="CL279" t="s">
        <v>237</v>
      </c>
      <c r="CM279" t="s">
        <v>195</v>
      </c>
      <c r="CN279" t="s">
        <v>195</v>
      </c>
      <c r="CO279" t="s">
        <v>73</v>
      </c>
      <c r="CP279" t="s">
        <v>73</v>
      </c>
      <c r="CQ279" t="s">
        <v>133</v>
      </c>
      <c r="CR279" t="s">
        <v>133</v>
      </c>
      <c r="CS279" t="s">
        <v>195</v>
      </c>
      <c r="CT279" t="s">
        <v>237</v>
      </c>
      <c r="CU279" t="s">
        <v>73</v>
      </c>
      <c r="CV279" t="s">
        <v>73</v>
      </c>
      <c r="CW279" t="s">
        <v>195</v>
      </c>
      <c r="CX279" t="s">
        <v>237</v>
      </c>
      <c r="CY279" t="s">
        <v>237</v>
      </c>
      <c r="CZ279" t="s">
        <v>237</v>
      </c>
      <c r="DA279" t="s">
        <v>73</v>
      </c>
      <c r="DB279" t="s">
        <v>73</v>
      </c>
      <c r="DC279" t="s">
        <v>195</v>
      </c>
      <c r="DD279" t="s">
        <v>237</v>
      </c>
      <c r="DE279" t="s">
        <v>237</v>
      </c>
      <c r="DF279" t="s">
        <v>237</v>
      </c>
      <c r="DG279" t="s">
        <v>237</v>
      </c>
      <c r="DH279" t="s">
        <v>237</v>
      </c>
      <c r="DI279" t="s">
        <v>237</v>
      </c>
      <c r="DJ279" t="s">
        <v>195</v>
      </c>
      <c r="DK279" t="s">
        <v>195</v>
      </c>
      <c r="DL279" t="s">
        <v>195</v>
      </c>
      <c r="DM279" t="s">
        <v>73</v>
      </c>
      <c r="DN279" t="s">
        <v>73</v>
      </c>
      <c r="DO279" t="s">
        <v>133</v>
      </c>
      <c r="DP279" t="s">
        <v>195</v>
      </c>
      <c r="DQ279" t="s">
        <v>237</v>
      </c>
      <c r="DR279" t="s">
        <v>73</v>
      </c>
      <c r="DS279" t="s">
        <v>73</v>
      </c>
      <c r="DT279" t="s">
        <v>195</v>
      </c>
      <c r="DU279" t="s">
        <v>195</v>
      </c>
      <c r="DV279" t="s">
        <v>195</v>
      </c>
      <c r="DW279" t="s">
        <v>195</v>
      </c>
      <c r="DX279" t="s">
        <v>237</v>
      </c>
      <c r="DY279" t="s">
        <v>73</v>
      </c>
      <c r="DZ279" t="s">
        <v>73</v>
      </c>
      <c r="EA279" t="s">
        <v>195</v>
      </c>
      <c r="EB279" t="s">
        <v>133</v>
      </c>
      <c r="EC279" t="s">
        <v>133</v>
      </c>
      <c r="ED279" t="s">
        <v>133</v>
      </c>
      <c r="EE279" t="s">
        <v>133</v>
      </c>
      <c r="EF279" t="s">
        <v>133</v>
      </c>
      <c r="EG279" t="s">
        <v>73</v>
      </c>
      <c r="EH279" t="s">
        <v>73</v>
      </c>
      <c r="EI279" t="s">
        <v>133</v>
      </c>
      <c r="EJ279" t="s">
        <v>195</v>
      </c>
      <c r="EK279" t="s">
        <v>195</v>
      </c>
      <c r="EL279" t="s">
        <v>195</v>
      </c>
      <c r="EM279" t="s">
        <v>73</v>
      </c>
      <c r="EN279" t="s">
        <v>73</v>
      </c>
      <c r="EO279" t="s">
        <v>195</v>
      </c>
      <c r="EP279" t="s">
        <v>133</v>
      </c>
      <c r="EQ279" t="s">
        <v>73</v>
      </c>
      <c r="ER279" t="s">
        <v>73</v>
      </c>
      <c r="ES279" t="s">
        <v>195</v>
      </c>
      <c r="ET279" t="s">
        <v>195</v>
      </c>
      <c r="EU279" t="s">
        <v>237</v>
      </c>
      <c r="EV279" t="s">
        <v>195</v>
      </c>
      <c r="EW279" t="s">
        <v>73</v>
      </c>
      <c r="EX279" t="s">
        <v>73</v>
      </c>
      <c r="EY279" t="s">
        <v>133</v>
      </c>
      <c r="EZ279" t="s">
        <v>133</v>
      </c>
      <c r="FA279" t="s">
        <v>73</v>
      </c>
      <c r="FB279" t="s">
        <v>73</v>
      </c>
      <c r="FC279" t="s">
        <v>237</v>
      </c>
      <c r="FD279" t="s">
        <v>237</v>
      </c>
      <c r="FE279" t="s">
        <v>73</v>
      </c>
      <c r="FF279" t="s">
        <v>73</v>
      </c>
      <c r="FG279" t="s">
        <v>195</v>
      </c>
      <c r="FH279" t="s">
        <v>195</v>
      </c>
      <c r="FI279" t="s">
        <v>237</v>
      </c>
      <c r="FJ279" t="s">
        <v>73</v>
      </c>
    </row>
    <row r="280" spans="1:166">
      <c r="A280">
        <v>545</v>
      </c>
      <c r="B280">
        <v>13</v>
      </c>
      <c r="C280">
        <v>25</v>
      </c>
      <c r="D280">
        <v>1</v>
      </c>
      <c r="E280">
        <v>0</v>
      </c>
      <c r="F280">
        <v>4</v>
      </c>
      <c r="G280">
        <v>9</v>
      </c>
      <c r="H280">
        <v>2</v>
      </c>
      <c r="I280">
        <v>26.72</v>
      </c>
      <c r="J280">
        <v>0.3</v>
      </c>
      <c r="K280">
        <v>1.1000000000000001</v>
      </c>
      <c r="L280">
        <v>0.33</v>
      </c>
      <c r="M280">
        <v>1.55</v>
      </c>
      <c r="N280">
        <v>0.32</v>
      </c>
      <c r="O280">
        <v>0.1</v>
      </c>
      <c r="P280">
        <v>3.31</v>
      </c>
      <c r="Q280">
        <v>70</v>
      </c>
      <c r="R280">
        <v>609</v>
      </c>
      <c r="S280">
        <v>0.51980000000000004</v>
      </c>
      <c r="T280">
        <v>1.8451</v>
      </c>
      <c r="U280">
        <v>2.7846000000000002</v>
      </c>
      <c r="V280">
        <v>1.1106</v>
      </c>
      <c r="W280">
        <v>0.45029999999999998</v>
      </c>
      <c r="X280">
        <v>0.24399999999999999</v>
      </c>
      <c r="Y280">
        <v>1.2555000000000001</v>
      </c>
      <c r="Z280">
        <v>0.5696</v>
      </c>
      <c r="AA280">
        <v>3.04</v>
      </c>
      <c r="AB280">
        <v>2.65</v>
      </c>
      <c r="AC280">
        <v>1.99</v>
      </c>
      <c r="AD280">
        <v>0.4829</v>
      </c>
      <c r="AE280" t="s">
        <v>73</v>
      </c>
      <c r="AF280" t="s">
        <v>133</v>
      </c>
      <c r="AG280" t="s">
        <v>133</v>
      </c>
      <c r="AH280" t="s">
        <v>133</v>
      </c>
      <c r="AI280" t="s">
        <v>237</v>
      </c>
      <c r="AJ280" t="s">
        <v>195</v>
      </c>
      <c r="AK280" t="s">
        <v>237</v>
      </c>
      <c r="AL280" t="s">
        <v>237</v>
      </c>
      <c r="AM280" t="s">
        <v>237</v>
      </c>
      <c r="AN280" t="s">
        <v>73</v>
      </c>
      <c r="AO280" t="s">
        <v>73</v>
      </c>
      <c r="AP280" t="s">
        <v>237</v>
      </c>
      <c r="AQ280" t="s">
        <v>237</v>
      </c>
      <c r="AR280" t="s">
        <v>237</v>
      </c>
      <c r="AS280" t="s">
        <v>237</v>
      </c>
      <c r="AT280" t="s">
        <v>237</v>
      </c>
      <c r="AU280" t="s">
        <v>237</v>
      </c>
      <c r="AV280" t="s">
        <v>73</v>
      </c>
      <c r="AW280" t="s">
        <v>73</v>
      </c>
      <c r="AX280" t="s">
        <v>195</v>
      </c>
      <c r="AY280" t="s">
        <v>195</v>
      </c>
      <c r="AZ280" t="s">
        <v>195</v>
      </c>
      <c r="BA280" t="s">
        <v>195</v>
      </c>
      <c r="BB280" t="s">
        <v>195</v>
      </c>
      <c r="BC280" t="s">
        <v>237</v>
      </c>
      <c r="BD280" t="s">
        <v>133</v>
      </c>
      <c r="BE280" t="s">
        <v>73</v>
      </c>
      <c r="BF280" t="s">
        <v>73</v>
      </c>
      <c r="BG280" t="s">
        <v>195</v>
      </c>
      <c r="BH280" t="s">
        <v>73</v>
      </c>
      <c r="BI280" t="s">
        <v>195</v>
      </c>
      <c r="BJ280" t="s">
        <v>195</v>
      </c>
      <c r="BK280" t="s">
        <v>195</v>
      </c>
      <c r="BL280" t="s">
        <v>195</v>
      </c>
      <c r="BM280" t="s">
        <v>195</v>
      </c>
      <c r="BN280" t="s">
        <v>73</v>
      </c>
      <c r="BO280" t="s">
        <v>73</v>
      </c>
      <c r="BP280" t="s">
        <v>237</v>
      </c>
      <c r="BQ280" t="s">
        <v>195</v>
      </c>
      <c r="BR280" t="s">
        <v>237</v>
      </c>
      <c r="BS280" t="s">
        <v>237</v>
      </c>
      <c r="BT280" t="s">
        <v>237</v>
      </c>
      <c r="BU280" t="s">
        <v>73</v>
      </c>
      <c r="BV280" t="s">
        <v>73</v>
      </c>
      <c r="BW280" t="s">
        <v>237</v>
      </c>
      <c r="BX280" t="s">
        <v>237</v>
      </c>
      <c r="BY280" t="s">
        <v>237</v>
      </c>
      <c r="BZ280" t="s">
        <v>237</v>
      </c>
      <c r="CA280" t="s">
        <v>195</v>
      </c>
      <c r="CB280" t="s">
        <v>73</v>
      </c>
      <c r="CC280" t="s">
        <v>73</v>
      </c>
      <c r="CD280" t="s">
        <v>195</v>
      </c>
      <c r="CE280" t="s">
        <v>133</v>
      </c>
      <c r="CF280" t="s">
        <v>133</v>
      </c>
      <c r="CG280" t="s">
        <v>133</v>
      </c>
      <c r="CH280" t="s">
        <v>133</v>
      </c>
      <c r="CI280" t="s">
        <v>133</v>
      </c>
      <c r="CJ280" t="s">
        <v>73</v>
      </c>
      <c r="CK280" t="s">
        <v>73</v>
      </c>
      <c r="CL280" t="s">
        <v>237</v>
      </c>
      <c r="CM280" t="s">
        <v>237</v>
      </c>
      <c r="CN280" t="s">
        <v>237</v>
      </c>
      <c r="CO280" t="s">
        <v>73</v>
      </c>
      <c r="CP280" t="s">
        <v>73</v>
      </c>
      <c r="CQ280" t="s">
        <v>195</v>
      </c>
      <c r="CR280" t="s">
        <v>195</v>
      </c>
      <c r="CS280" t="s">
        <v>195</v>
      </c>
      <c r="CT280" t="s">
        <v>195</v>
      </c>
      <c r="CU280" t="s">
        <v>73</v>
      </c>
      <c r="CV280" t="s">
        <v>73</v>
      </c>
      <c r="CW280" t="s">
        <v>195</v>
      </c>
      <c r="CX280" t="s">
        <v>195</v>
      </c>
      <c r="CY280" t="s">
        <v>195</v>
      </c>
      <c r="CZ280" t="s">
        <v>237</v>
      </c>
      <c r="DA280" t="s">
        <v>73</v>
      </c>
      <c r="DB280" t="s">
        <v>73</v>
      </c>
      <c r="DC280" t="s">
        <v>237</v>
      </c>
      <c r="DD280" t="s">
        <v>237</v>
      </c>
      <c r="DE280" t="s">
        <v>237</v>
      </c>
      <c r="DF280" t="s">
        <v>237</v>
      </c>
      <c r="DG280" t="s">
        <v>237</v>
      </c>
      <c r="DH280" t="s">
        <v>237</v>
      </c>
      <c r="DI280" t="s">
        <v>195</v>
      </c>
      <c r="DJ280" t="s">
        <v>237</v>
      </c>
      <c r="DK280" t="s">
        <v>237</v>
      </c>
      <c r="DL280" t="s">
        <v>237</v>
      </c>
      <c r="DM280" t="s">
        <v>73</v>
      </c>
      <c r="DN280" t="s">
        <v>73</v>
      </c>
      <c r="DO280" t="s">
        <v>133</v>
      </c>
      <c r="DP280" t="s">
        <v>133</v>
      </c>
      <c r="DQ280" t="s">
        <v>133</v>
      </c>
      <c r="DR280" t="s">
        <v>73</v>
      </c>
      <c r="DS280" t="s">
        <v>73</v>
      </c>
      <c r="DT280" t="s">
        <v>195</v>
      </c>
      <c r="DU280" t="s">
        <v>195</v>
      </c>
      <c r="DV280" t="s">
        <v>195</v>
      </c>
      <c r="DW280" t="s">
        <v>133</v>
      </c>
      <c r="DX280" t="s">
        <v>133</v>
      </c>
      <c r="DY280" t="s">
        <v>73</v>
      </c>
      <c r="DZ280" t="s">
        <v>73</v>
      </c>
      <c r="EA280" t="s">
        <v>195</v>
      </c>
      <c r="EB280" t="s">
        <v>195</v>
      </c>
      <c r="EC280" t="s">
        <v>195</v>
      </c>
      <c r="ED280" t="s">
        <v>195</v>
      </c>
      <c r="EE280" t="s">
        <v>195</v>
      </c>
      <c r="EF280" t="s">
        <v>195</v>
      </c>
      <c r="EG280" t="s">
        <v>73</v>
      </c>
      <c r="EH280" t="s">
        <v>73</v>
      </c>
      <c r="EI280" t="s">
        <v>237</v>
      </c>
      <c r="EJ280" t="s">
        <v>195</v>
      </c>
      <c r="EK280" t="s">
        <v>195</v>
      </c>
      <c r="EL280" t="s">
        <v>195</v>
      </c>
      <c r="EM280" t="s">
        <v>73</v>
      </c>
      <c r="EN280" t="s">
        <v>73</v>
      </c>
      <c r="EO280" t="s">
        <v>237</v>
      </c>
      <c r="EP280" t="s">
        <v>195</v>
      </c>
      <c r="EQ280" t="s">
        <v>73</v>
      </c>
      <c r="ER280" t="s">
        <v>73</v>
      </c>
      <c r="ES280" t="s">
        <v>195</v>
      </c>
      <c r="ET280" t="s">
        <v>195</v>
      </c>
      <c r="EU280" t="s">
        <v>195</v>
      </c>
      <c r="EV280" t="s">
        <v>195</v>
      </c>
      <c r="EW280" t="s">
        <v>73</v>
      </c>
      <c r="EX280" t="s">
        <v>73</v>
      </c>
      <c r="EY280" t="s">
        <v>195</v>
      </c>
      <c r="EZ280" t="s">
        <v>195</v>
      </c>
      <c r="FA280" t="s">
        <v>73</v>
      </c>
      <c r="FB280" t="s">
        <v>73</v>
      </c>
      <c r="FC280" t="s">
        <v>237</v>
      </c>
      <c r="FD280" t="s">
        <v>73</v>
      </c>
      <c r="FE280" t="s">
        <v>73</v>
      </c>
      <c r="FF280" t="s">
        <v>73</v>
      </c>
      <c r="FG280" t="s">
        <v>195</v>
      </c>
      <c r="FH280" t="s">
        <v>195</v>
      </c>
      <c r="FI280" t="s">
        <v>195</v>
      </c>
      <c r="FJ280" t="s">
        <v>73</v>
      </c>
    </row>
    <row r="281" spans="1:166">
      <c r="A281">
        <v>546</v>
      </c>
      <c r="B281">
        <v>13</v>
      </c>
      <c r="C281">
        <v>25</v>
      </c>
      <c r="D281">
        <v>1</v>
      </c>
      <c r="E281">
        <v>1</v>
      </c>
      <c r="F281">
        <v>5</v>
      </c>
      <c r="G281">
        <v>9</v>
      </c>
      <c r="H281">
        <v>3</v>
      </c>
      <c r="I281">
        <v>40.21</v>
      </c>
      <c r="J281">
        <v>0.51</v>
      </c>
      <c r="K281">
        <v>1.27</v>
      </c>
      <c r="L281">
        <v>0.46</v>
      </c>
      <c r="M281">
        <v>2.4300000000000002</v>
      </c>
      <c r="N281">
        <v>0.59</v>
      </c>
      <c r="O281">
        <v>0.25</v>
      </c>
      <c r="P281">
        <v>5.39</v>
      </c>
      <c r="Q281">
        <v>316</v>
      </c>
      <c r="R281">
        <v>1063</v>
      </c>
      <c r="S281">
        <v>0.73160000000000003</v>
      </c>
      <c r="T281">
        <v>2.4996999999999998</v>
      </c>
      <c r="U281">
        <v>3.0265</v>
      </c>
      <c r="V281">
        <v>0.97809999999999997</v>
      </c>
      <c r="W281">
        <v>0.9496</v>
      </c>
      <c r="X281">
        <v>0.32240000000000002</v>
      </c>
      <c r="Y281">
        <v>1.254</v>
      </c>
      <c r="Z281">
        <v>0.38719999999999999</v>
      </c>
      <c r="AA281">
        <v>4.66</v>
      </c>
      <c r="AB281">
        <v>3.63</v>
      </c>
      <c r="AC281">
        <v>2.5299999999999998</v>
      </c>
      <c r="AD281">
        <v>0.66839999999999999</v>
      </c>
      <c r="AE281" t="s">
        <v>73</v>
      </c>
      <c r="AF281" t="s">
        <v>195</v>
      </c>
      <c r="AG281" t="s">
        <v>133</v>
      </c>
      <c r="AH281" t="s">
        <v>133</v>
      </c>
      <c r="AI281" t="s">
        <v>133</v>
      </c>
      <c r="AJ281" t="s">
        <v>133</v>
      </c>
      <c r="AK281" t="s">
        <v>237</v>
      </c>
      <c r="AL281" t="s">
        <v>237</v>
      </c>
      <c r="AM281" t="s">
        <v>237</v>
      </c>
      <c r="AN281" t="s">
        <v>73</v>
      </c>
      <c r="AO281" t="s">
        <v>73</v>
      </c>
      <c r="AP281" t="s">
        <v>237</v>
      </c>
      <c r="AQ281" t="s">
        <v>133</v>
      </c>
      <c r="AR281" t="s">
        <v>133</v>
      </c>
      <c r="AS281" t="s">
        <v>133</v>
      </c>
      <c r="AT281" t="s">
        <v>133</v>
      </c>
      <c r="AU281" t="s">
        <v>195</v>
      </c>
      <c r="AV281" t="s">
        <v>73</v>
      </c>
      <c r="AW281" t="s">
        <v>73</v>
      </c>
      <c r="AX281" t="s">
        <v>237</v>
      </c>
      <c r="AY281" t="s">
        <v>195</v>
      </c>
      <c r="AZ281" t="s">
        <v>195</v>
      </c>
      <c r="BA281" t="s">
        <v>195</v>
      </c>
      <c r="BB281" t="s">
        <v>195</v>
      </c>
      <c r="BC281" t="s">
        <v>195</v>
      </c>
      <c r="BD281" t="s">
        <v>237</v>
      </c>
      <c r="BE281" t="s">
        <v>73</v>
      </c>
      <c r="BF281" t="s">
        <v>73</v>
      </c>
      <c r="BG281" t="s">
        <v>237</v>
      </c>
      <c r="BH281" t="s">
        <v>73</v>
      </c>
      <c r="BI281" t="s">
        <v>237</v>
      </c>
      <c r="BJ281" t="s">
        <v>237</v>
      </c>
      <c r="BK281" t="s">
        <v>237</v>
      </c>
      <c r="BL281" t="s">
        <v>237</v>
      </c>
      <c r="BM281" t="s">
        <v>237</v>
      </c>
      <c r="BN281" t="s">
        <v>73</v>
      </c>
      <c r="BO281" t="s">
        <v>73</v>
      </c>
      <c r="BP281" t="s">
        <v>73</v>
      </c>
      <c r="BQ281" t="s">
        <v>195</v>
      </c>
      <c r="BR281" t="s">
        <v>195</v>
      </c>
      <c r="BS281" t="s">
        <v>73</v>
      </c>
      <c r="BT281" t="s">
        <v>195</v>
      </c>
      <c r="BU281" t="s">
        <v>73</v>
      </c>
      <c r="BV281" t="s">
        <v>73</v>
      </c>
      <c r="BW281" t="s">
        <v>237</v>
      </c>
      <c r="BX281" t="s">
        <v>73</v>
      </c>
      <c r="BY281" t="s">
        <v>133</v>
      </c>
      <c r="BZ281" t="s">
        <v>133</v>
      </c>
      <c r="CA281" t="s">
        <v>195</v>
      </c>
      <c r="CB281" t="s">
        <v>73</v>
      </c>
      <c r="CC281" t="s">
        <v>73</v>
      </c>
      <c r="CD281" t="s">
        <v>237</v>
      </c>
      <c r="CE281" t="s">
        <v>237</v>
      </c>
      <c r="CF281" t="s">
        <v>237</v>
      </c>
      <c r="CG281" t="s">
        <v>133</v>
      </c>
      <c r="CH281" t="s">
        <v>73</v>
      </c>
      <c r="CI281" t="s">
        <v>133</v>
      </c>
      <c r="CJ281" t="s">
        <v>73</v>
      </c>
      <c r="CK281" t="s">
        <v>73</v>
      </c>
      <c r="CL281" t="s">
        <v>195</v>
      </c>
      <c r="CM281" t="s">
        <v>195</v>
      </c>
      <c r="CN281" t="s">
        <v>237</v>
      </c>
      <c r="CO281" t="s">
        <v>73</v>
      </c>
      <c r="CP281" t="s">
        <v>73</v>
      </c>
      <c r="CQ281" t="s">
        <v>133</v>
      </c>
      <c r="CR281" t="s">
        <v>73</v>
      </c>
      <c r="CS281" t="s">
        <v>195</v>
      </c>
      <c r="CT281" t="s">
        <v>195</v>
      </c>
      <c r="CU281" t="s">
        <v>73</v>
      </c>
      <c r="CV281" t="s">
        <v>73</v>
      </c>
      <c r="CW281" t="s">
        <v>133</v>
      </c>
      <c r="CX281" t="s">
        <v>133</v>
      </c>
      <c r="CY281" t="s">
        <v>195</v>
      </c>
      <c r="CZ281" t="s">
        <v>195</v>
      </c>
      <c r="DA281" t="s">
        <v>73</v>
      </c>
      <c r="DB281" t="s">
        <v>73</v>
      </c>
      <c r="DC281" t="s">
        <v>195</v>
      </c>
      <c r="DD281" t="s">
        <v>195</v>
      </c>
      <c r="DE281" t="s">
        <v>195</v>
      </c>
      <c r="DF281" t="s">
        <v>195</v>
      </c>
      <c r="DG281" t="s">
        <v>195</v>
      </c>
      <c r="DH281" t="s">
        <v>195</v>
      </c>
      <c r="DI281" t="s">
        <v>195</v>
      </c>
      <c r="DJ281" t="s">
        <v>195</v>
      </c>
      <c r="DK281" t="s">
        <v>237</v>
      </c>
      <c r="DL281" t="s">
        <v>237</v>
      </c>
      <c r="DM281" t="s">
        <v>73</v>
      </c>
      <c r="DN281" t="s">
        <v>73</v>
      </c>
      <c r="DO281" t="s">
        <v>237</v>
      </c>
      <c r="DP281" t="s">
        <v>133</v>
      </c>
      <c r="DQ281" t="s">
        <v>133</v>
      </c>
      <c r="DR281" t="s">
        <v>73</v>
      </c>
      <c r="DS281" t="s">
        <v>73</v>
      </c>
      <c r="DT281" t="s">
        <v>195</v>
      </c>
      <c r="DU281" t="s">
        <v>195</v>
      </c>
      <c r="DV281" t="s">
        <v>195</v>
      </c>
      <c r="DW281" t="s">
        <v>195</v>
      </c>
      <c r="DX281" t="s">
        <v>195</v>
      </c>
      <c r="DY281" t="s">
        <v>73</v>
      </c>
      <c r="DZ281" t="s">
        <v>73</v>
      </c>
      <c r="EA281" t="s">
        <v>73</v>
      </c>
      <c r="EB281" t="s">
        <v>195</v>
      </c>
      <c r="EC281" t="s">
        <v>195</v>
      </c>
      <c r="ED281" t="s">
        <v>195</v>
      </c>
      <c r="EE281" t="s">
        <v>195</v>
      </c>
      <c r="EF281" t="s">
        <v>133</v>
      </c>
      <c r="EG281" t="s">
        <v>73</v>
      </c>
      <c r="EH281" t="s">
        <v>73</v>
      </c>
      <c r="EI281" t="s">
        <v>237</v>
      </c>
      <c r="EJ281" t="s">
        <v>237</v>
      </c>
      <c r="EK281" t="s">
        <v>237</v>
      </c>
      <c r="EL281" t="s">
        <v>237</v>
      </c>
      <c r="EM281" t="s">
        <v>73</v>
      </c>
      <c r="EN281" t="s">
        <v>73</v>
      </c>
      <c r="EO281" t="s">
        <v>195</v>
      </c>
      <c r="EP281" t="s">
        <v>195</v>
      </c>
      <c r="EQ281" t="s">
        <v>73</v>
      </c>
      <c r="ER281" t="s">
        <v>73</v>
      </c>
      <c r="ES281" t="s">
        <v>195</v>
      </c>
      <c r="ET281" t="s">
        <v>133</v>
      </c>
      <c r="EU281" t="s">
        <v>133</v>
      </c>
      <c r="EV281" t="s">
        <v>133</v>
      </c>
      <c r="EW281" t="s">
        <v>73</v>
      </c>
      <c r="EX281" t="s">
        <v>73</v>
      </c>
      <c r="EY281" t="s">
        <v>237</v>
      </c>
      <c r="EZ281" t="s">
        <v>195</v>
      </c>
      <c r="FA281" t="s">
        <v>73</v>
      </c>
      <c r="FB281" t="s">
        <v>73</v>
      </c>
      <c r="FC281" t="s">
        <v>237</v>
      </c>
      <c r="FD281" t="s">
        <v>237</v>
      </c>
      <c r="FE281" t="s">
        <v>73</v>
      </c>
      <c r="FF281" t="s">
        <v>73</v>
      </c>
      <c r="FG281" t="s">
        <v>237</v>
      </c>
      <c r="FH281" t="s">
        <v>237</v>
      </c>
      <c r="FI281" t="s">
        <v>237</v>
      </c>
      <c r="FJ281" t="s">
        <v>73</v>
      </c>
    </row>
    <row r="282" spans="1:166">
      <c r="A282">
        <v>547</v>
      </c>
      <c r="B282">
        <v>13</v>
      </c>
      <c r="C282">
        <v>25</v>
      </c>
      <c r="D282">
        <v>1</v>
      </c>
      <c r="E282">
        <v>1</v>
      </c>
      <c r="F282">
        <v>5</v>
      </c>
      <c r="G282">
        <v>9</v>
      </c>
      <c r="H282">
        <v>3</v>
      </c>
      <c r="I282">
        <v>40.270000000000003</v>
      </c>
      <c r="J282">
        <v>0.6</v>
      </c>
      <c r="K282">
        <v>1.5</v>
      </c>
      <c r="L282">
        <v>0.48</v>
      </c>
      <c r="M282">
        <v>2.4</v>
      </c>
      <c r="N282">
        <v>0.6</v>
      </c>
      <c r="O282">
        <v>0.18</v>
      </c>
      <c r="P282">
        <v>2.66</v>
      </c>
      <c r="Q282">
        <v>539</v>
      </c>
      <c r="R282">
        <v>826</v>
      </c>
      <c r="S282">
        <v>0.4249</v>
      </c>
      <c r="T282">
        <v>2.7315999999999998</v>
      </c>
      <c r="U282">
        <v>2.9169999999999998</v>
      </c>
      <c r="V282">
        <v>0.71460000000000001</v>
      </c>
      <c r="W282">
        <v>0.1517</v>
      </c>
      <c r="X282">
        <v>0.16839999999999999</v>
      </c>
      <c r="Y282">
        <v>0.91049999999999998</v>
      </c>
      <c r="Z282">
        <v>0.5806</v>
      </c>
      <c r="AA282">
        <v>3.16</v>
      </c>
      <c r="AB282">
        <v>3.04</v>
      </c>
      <c r="AC282">
        <v>2.15</v>
      </c>
      <c r="AD282">
        <v>0.49969999999999998</v>
      </c>
      <c r="AE282" t="s">
        <v>73</v>
      </c>
      <c r="AF282" t="s">
        <v>195</v>
      </c>
      <c r="AG282" t="s">
        <v>195</v>
      </c>
      <c r="AH282" t="s">
        <v>195</v>
      </c>
      <c r="AI282" t="s">
        <v>195</v>
      </c>
      <c r="AJ282" t="s">
        <v>133</v>
      </c>
      <c r="AK282" t="s">
        <v>133</v>
      </c>
      <c r="AL282" t="s">
        <v>133</v>
      </c>
      <c r="AM282" t="s">
        <v>195</v>
      </c>
      <c r="AN282" t="s">
        <v>73</v>
      </c>
      <c r="AO282" t="s">
        <v>73</v>
      </c>
      <c r="AP282" t="s">
        <v>133</v>
      </c>
      <c r="AQ282" t="s">
        <v>133</v>
      </c>
      <c r="AR282" t="s">
        <v>133</v>
      </c>
      <c r="AS282" t="s">
        <v>195</v>
      </c>
      <c r="AT282" t="s">
        <v>195</v>
      </c>
      <c r="AU282" t="s">
        <v>237</v>
      </c>
      <c r="AV282" t="s">
        <v>73</v>
      </c>
      <c r="AW282" t="s">
        <v>73</v>
      </c>
      <c r="AX282" t="s">
        <v>237</v>
      </c>
      <c r="AY282" t="s">
        <v>237</v>
      </c>
      <c r="AZ282" t="s">
        <v>237</v>
      </c>
      <c r="BA282" t="s">
        <v>195</v>
      </c>
      <c r="BB282" t="s">
        <v>195</v>
      </c>
      <c r="BC282" t="s">
        <v>195</v>
      </c>
      <c r="BD282" t="s">
        <v>237</v>
      </c>
      <c r="BE282" t="s">
        <v>73</v>
      </c>
      <c r="BF282" t="s">
        <v>73</v>
      </c>
      <c r="BG282" t="s">
        <v>133</v>
      </c>
      <c r="BH282" t="s">
        <v>73</v>
      </c>
      <c r="BI282" t="s">
        <v>195</v>
      </c>
      <c r="BJ282" t="s">
        <v>195</v>
      </c>
      <c r="BK282" t="s">
        <v>237</v>
      </c>
      <c r="BL282" t="s">
        <v>237</v>
      </c>
      <c r="BM282" t="s">
        <v>237</v>
      </c>
      <c r="BN282" t="s">
        <v>73</v>
      </c>
      <c r="BO282" t="s">
        <v>73</v>
      </c>
      <c r="BP282" t="s">
        <v>195</v>
      </c>
      <c r="BQ282" t="s">
        <v>237</v>
      </c>
      <c r="BR282" t="s">
        <v>237</v>
      </c>
      <c r="BS282" t="s">
        <v>195</v>
      </c>
      <c r="BT282" t="s">
        <v>237</v>
      </c>
      <c r="BU282" t="s">
        <v>73</v>
      </c>
      <c r="BV282" t="s">
        <v>73</v>
      </c>
      <c r="BW282" t="s">
        <v>237</v>
      </c>
      <c r="BX282" t="s">
        <v>195</v>
      </c>
      <c r="BY282" t="s">
        <v>195</v>
      </c>
      <c r="BZ282" t="s">
        <v>195</v>
      </c>
      <c r="CA282" t="s">
        <v>133</v>
      </c>
      <c r="CB282" t="s">
        <v>73</v>
      </c>
      <c r="CC282" t="s">
        <v>73</v>
      </c>
      <c r="CD282" t="s">
        <v>195</v>
      </c>
      <c r="CE282" t="s">
        <v>133</v>
      </c>
      <c r="CF282" t="s">
        <v>133</v>
      </c>
      <c r="CG282" t="s">
        <v>133</v>
      </c>
      <c r="CH282" t="s">
        <v>133</v>
      </c>
      <c r="CI282" t="s">
        <v>133</v>
      </c>
      <c r="CJ282" t="s">
        <v>73</v>
      </c>
      <c r="CK282" t="s">
        <v>73</v>
      </c>
      <c r="CL282" t="s">
        <v>73</v>
      </c>
      <c r="CM282" t="s">
        <v>237</v>
      </c>
      <c r="CN282" t="s">
        <v>237</v>
      </c>
      <c r="CO282" t="s">
        <v>73</v>
      </c>
      <c r="CP282" t="s">
        <v>73</v>
      </c>
      <c r="CQ282" t="s">
        <v>195</v>
      </c>
      <c r="CR282" t="s">
        <v>133</v>
      </c>
      <c r="CS282" t="s">
        <v>133</v>
      </c>
      <c r="CT282" t="s">
        <v>133</v>
      </c>
      <c r="CU282" t="s">
        <v>73</v>
      </c>
      <c r="CV282" t="s">
        <v>73</v>
      </c>
      <c r="CW282" t="s">
        <v>195</v>
      </c>
      <c r="CX282" t="s">
        <v>237</v>
      </c>
      <c r="CY282" t="s">
        <v>237</v>
      </c>
      <c r="CZ282" t="s">
        <v>237</v>
      </c>
      <c r="DA282" t="s">
        <v>73</v>
      </c>
      <c r="DB282" t="s">
        <v>73</v>
      </c>
      <c r="DC282" t="s">
        <v>195</v>
      </c>
      <c r="DD282" t="s">
        <v>195</v>
      </c>
      <c r="DE282" t="s">
        <v>195</v>
      </c>
      <c r="DF282" t="s">
        <v>195</v>
      </c>
      <c r="DG282" t="s">
        <v>133</v>
      </c>
      <c r="DH282" t="s">
        <v>133</v>
      </c>
      <c r="DI282" t="s">
        <v>133</v>
      </c>
      <c r="DJ282" t="s">
        <v>133</v>
      </c>
      <c r="DK282" t="s">
        <v>133</v>
      </c>
      <c r="DL282" t="s">
        <v>133</v>
      </c>
      <c r="DM282" t="s">
        <v>73</v>
      </c>
      <c r="DN282" t="s">
        <v>73</v>
      </c>
      <c r="DO282" t="s">
        <v>237</v>
      </c>
      <c r="DP282" t="s">
        <v>237</v>
      </c>
      <c r="DQ282" t="s">
        <v>195</v>
      </c>
      <c r="DR282" t="s">
        <v>73</v>
      </c>
      <c r="DS282" t="s">
        <v>73</v>
      </c>
      <c r="DT282" t="s">
        <v>195</v>
      </c>
      <c r="DU282" t="s">
        <v>195</v>
      </c>
      <c r="DV282" t="s">
        <v>195</v>
      </c>
      <c r="DW282" t="s">
        <v>237</v>
      </c>
      <c r="DX282" t="s">
        <v>237</v>
      </c>
      <c r="DY282" t="s">
        <v>73</v>
      </c>
      <c r="DZ282" t="s">
        <v>73</v>
      </c>
      <c r="EA282" t="s">
        <v>237</v>
      </c>
      <c r="EB282" t="s">
        <v>237</v>
      </c>
      <c r="EC282" t="s">
        <v>195</v>
      </c>
      <c r="ED282" t="s">
        <v>195</v>
      </c>
      <c r="EE282" t="s">
        <v>195</v>
      </c>
      <c r="EF282" t="s">
        <v>195</v>
      </c>
      <c r="EG282" t="s">
        <v>73</v>
      </c>
      <c r="EH282" t="s">
        <v>73</v>
      </c>
      <c r="EI282" t="s">
        <v>237</v>
      </c>
      <c r="EJ282" t="s">
        <v>133</v>
      </c>
      <c r="EK282" t="s">
        <v>133</v>
      </c>
      <c r="EL282" t="s">
        <v>133</v>
      </c>
      <c r="EM282" t="s">
        <v>73</v>
      </c>
      <c r="EN282" t="s">
        <v>73</v>
      </c>
      <c r="EO282" t="s">
        <v>195</v>
      </c>
      <c r="EP282" t="s">
        <v>195</v>
      </c>
      <c r="EQ282" t="s">
        <v>73</v>
      </c>
      <c r="ER282" t="s">
        <v>73</v>
      </c>
      <c r="ES282" t="s">
        <v>237</v>
      </c>
      <c r="ET282" t="s">
        <v>237</v>
      </c>
      <c r="EU282" t="s">
        <v>195</v>
      </c>
      <c r="EV282" t="s">
        <v>195</v>
      </c>
      <c r="EW282" t="s">
        <v>73</v>
      </c>
      <c r="EX282" t="s">
        <v>73</v>
      </c>
      <c r="EY282" t="s">
        <v>195</v>
      </c>
      <c r="EZ282" t="s">
        <v>195</v>
      </c>
      <c r="FA282" t="s">
        <v>73</v>
      </c>
      <c r="FB282" t="s">
        <v>73</v>
      </c>
      <c r="FC282" t="s">
        <v>195</v>
      </c>
      <c r="FD282" t="s">
        <v>195</v>
      </c>
      <c r="FE282" t="s">
        <v>73</v>
      </c>
      <c r="FF282" t="s">
        <v>73</v>
      </c>
      <c r="FG282" t="s">
        <v>133</v>
      </c>
      <c r="FH282" t="s">
        <v>133</v>
      </c>
      <c r="FI282" t="s">
        <v>133</v>
      </c>
      <c r="FJ282" t="s">
        <v>73</v>
      </c>
    </row>
    <row r="283" spans="1:166">
      <c r="A283">
        <v>548</v>
      </c>
      <c r="B283">
        <v>13</v>
      </c>
      <c r="C283">
        <v>25</v>
      </c>
      <c r="D283">
        <v>1</v>
      </c>
      <c r="E283">
        <v>1</v>
      </c>
      <c r="F283">
        <v>5</v>
      </c>
      <c r="G283">
        <v>9</v>
      </c>
      <c r="H283">
        <v>3</v>
      </c>
      <c r="I283">
        <v>31.34</v>
      </c>
      <c r="J283">
        <v>0.55000000000000004</v>
      </c>
      <c r="K283">
        <v>1.76</v>
      </c>
      <c r="L283">
        <v>0.43</v>
      </c>
      <c r="M283">
        <v>1.89</v>
      </c>
      <c r="N283">
        <v>0.41</v>
      </c>
      <c r="O283">
        <v>0.13</v>
      </c>
      <c r="P283">
        <v>5.88</v>
      </c>
      <c r="Q283">
        <v>398</v>
      </c>
      <c r="R283">
        <v>1260</v>
      </c>
      <c r="S283">
        <v>0.76939999999999997</v>
      </c>
      <c r="T283">
        <v>2.5998999999999999</v>
      </c>
      <c r="U283">
        <v>3.1004</v>
      </c>
      <c r="V283">
        <v>0.1036</v>
      </c>
      <c r="W283">
        <v>9.8100000000000007E-2</v>
      </c>
      <c r="X283">
        <v>1.0999999999999999E-2</v>
      </c>
      <c r="Y283">
        <v>0.2011</v>
      </c>
      <c r="Z283">
        <v>0.33410000000000001</v>
      </c>
      <c r="AA283">
        <v>4.79</v>
      </c>
      <c r="AB283">
        <v>4.13</v>
      </c>
      <c r="AC283">
        <v>2.62</v>
      </c>
      <c r="AD283">
        <v>0.68030000000000002</v>
      </c>
      <c r="AE283" t="s">
        <v>73</v>
      </c>
      <c r="AF283" t="s">
        <v>133</v>
      </c>
      <c r="AG283" t="s">
        <v>133</v>
      </c>
      <c r="AH283" t="s">
        <v>133</v>
      </c>
      <c r="AI283" t="s">
        <v>133</v>
      </c>
      <c r="AJ283" t="s">
        <v>133</v>
      </c>
      <c r="AK283" t="s">
        <v>133</v>
      </c>
      <c r="AL283" t="s">
        <v>133</v>
      </c>
      <c r="AM283" t="s">
        <v>195</v>
      </c>
      <c r="AN283" t="s">
        <v>73</v>
      </c>
      <c r="AO283" t="s">
        <v>73</v>
      </c>
      <c r="AP283" t="s">
        <v>237</v>
      </c>
      <c r="AQ283" t="s">
        <v>237</v>
      </c>
      <c r="AR283" t="s">
        <v>237</v>
      </c>
      <c r="AS283" t="s">
        <v>237</v>
      </c>
      <c r="AT283" t="s">
        <v>237</v>
      </c>
      <c r="AU283" t="s">
        <v>133</v>
      </c>
      <c r="AV283" t="s">
        <v>73</v>
      </c>
      <c r="AW283" t="s">
        <v>73</v>
      </c>
      <c r="AX283" t="s">
        <v>195</v>
      </c>
      <c r="AY283" t="s">
        <v>195</v>
      </c>
      <c r="AZ283" t="s">
        <v>195</v>
      </c>
      <c r="BA283" t="s">
        <v>195</v>
      </c>
      <c r="BB283" t="s">
        <v>195</v>
      </c>
      <c r="BC283" t="s">
        <v>195</v>
      </c>
      <c r="BD283" t="s">
        <v>195</v>
      </c>
      <c r="BE283" t="s">
        <v>73</v>
      </c>
      <c r="BF283" t="s">
        <v>73</v>
      </c>
      <c r="BG283" t="s">
        <v>237</v>
      </c>
      <c r="BH283" t="s">
        <v>237</v>
      </c>
      <c r="BI283" t="s">
        <v>195</v>
      </c>
      <c r="BJ283" t="s">
        <v>195</v>
      </c>
      <c r="BK283" t="s">
        <v>133</v>
      </c>
      <c r="BL283" t="s">
        <v>133</v>
      </c>
      <c r="BM283" t="s">
        <v>133</v>
      </c>
      <c r="BN283" t="s">
        <v>73</v>
      </c>
      <c r="BO283" t="s">
        <v>73</v>
      </c>
      <c r="BP283" t="s">
        <v>133</v>
      </c>
      <c r="BQ283" t="s">
        <v>195</v>
      </c>
      <c r="BR283" t="s">
        <v>237</v>
      </c>
      <c r="BS283" t="s">
        <v>237</v>
      </c>
      <c r="BT283" t="s">
        <v>237</v>
      </c>
      <c r="BU283" t="s">
        <v>73</v>
      </c>
      <c r="BV283" t="s">
        <v>73</v>
      </c>
      <c r="BW283" t="s">
        <v>237</v>
      </c>
      <c r="BX283" t="s">
        <v>195</v>
      </c>
      <c r="BY283" t="s">
        <v>195</v>
      </c>
      <c r="BZ283" t="s">
        <v>195</v>
      </c>
      <c r="CA283" t="s">
        <v>237</v>
      </c>
      <c r="CB283" t="s">
        <v>73</v>
      </c>
      <c r="CC283" t="s">
        <v>73</v>
      </c>
      <c r="CD283" t="s">
        <v>195</v>
      </c>
      <c r="CE283" t="s">
        <v>133</v>
      </c>
      <c r="CF283" t="s">
        <v>133</v>
      </c>
      <c r="CG283" t="s">
        <v>133</v>
      </c>
      <c r="CH283" t="s">
        <v>237</v>
      </c>
      <c r="CI283" t="s">
        <v>237</v>
      </c>
      <c r="CJ283" t="s">
        <v>73</v>
      </c>
      <c r="CK283" t="s">
        <v>73</v>
      </c>
      <c r="CL283" t="s">
        <v>237</v>
      </c>
      <c r="CM283" t="s">
        <v>237</v>
      </c>
      <c r="CN283" t="s">
        <v>195</v>
      </c>
      <c r="CO283" t="s">
        <v>73</v>
      </c>
      <c r="CP283" t="s">
        <v>73</v>
      </c>
      <c r="CQ283" t="s">
        <v>133</v>
      </c>
      <c r="CR283" t="s">
        <v>133</v>
      </c>
      <c r="CS283" t="s">
        <v>133</v>
      </c>
      <c r="CT283" t="s">
        <v>133</v>
      </c>
      <c r="CU283" t="s">
        <v>73</v>
      </c>
      <c r="CV283" t="s">
        <v>73</v>
      </c>
      <c r="CW283" t="s">
        <v>133</v>
      </c>
      <c r="CX283" t="s">
        <v>133</v>
      </c>
      <c r="CY283" t="s">
        <v>133</v>
      </c>
      <c r="CZ283" t="s">
        <v>133</v>
      </c>
      <c r="DA283" t="s">
        <v>73</v>
      </c>
      <c r="DB283" t="s">
        <v>73</v>
      </c>
      <c r="DC283" t="s">
        <v>237</v>
      </c>
      <c r="DD283" t="s">
        <v>237</v>
      </c>
      <c r="DE283" t="s">
        <v>195</v>
      </c>
      <c r="DF283" t="s">
        <v>133</v>
      </c>
      <c r="DG283" t="s">
        <v>133</v>
      </c>
      <c r="DH283" t="s">
        <v>133</v>
      </c>
      <c r="DI283" t="s">
        <v>133</v>
      </c>
      <c r="DJ283" t="s">
        <v>133</v>
      </c>
      <c r="DK283" t="s">
        <v>133</v>
      </c>
      <c r="DL283" t="s">
        <v>133</v>
      </c>
      <c r="DM283" t="s">
        <v>73</v>
      </c>
      <c r="DN283" t="s">
        <v>73</v>
      </c>
      <c r="DO283" t="s">
        <v>133</v>
      </c>
      <c r="DP283" t="s">
        <v>195</v>
      </c>
      <c r="DQ283" t="s">
        <v>237</v>
      </c>
      <c r="DR283" t="s">
        <v>73</v>
      </c>
      <c r="DS283" t="s">
        <v>73</v>
      </c>
      <c r="DT283" t="s">
        <v>195</v>
      </c>
      <c r="DU283" t="s">
        <v>195</v>
      </c>
      <c r="DV283" t="s">
        <v>195</v>
      </c>
      <c r="DW283" t="s">
        <v>195</v>
      </c>
      <c r="DX283" t="s">
        <v>195</v>
      </c>
      <c r="DY283" t="s">
        <v>73</v>
      </c>
      <c r="DZ283" t="s">
        <v>73</v>
      </c>
      <c r="EA283" t="s">
        <v>237</v>
      </c>
      <c r="EB283" t="s">
        <v>237</v>
      </c>
      <c r="EC283" t="s">
        <v>237</v>
      </c>
      <c r="ED283" t="s">
        <v>237</v>
      </c>
      <c r="EE283" t="s">
        <v>237</v>
      </c>
      <c r="EF283" t="s">
        <v>237</v>
      </c>
      <c r="EG283" t="s">
        <v>73</v>
      </c>
      <c r="EH283" t="s">
        <v>73</v>
      </c>
      <c r="EI283" t="s">
        <v>237</v>
      </c>
      <c r="EJ283" t="s">
        <v>237</v>
      </c>
      <c r="EK283" t="s">
        <v>237</v>
      </c>
      <c r="EL283" t="s">
        <v>237</v>
      </c>
      <c r="EM283" t="s">
        <v>73</v>
      </c>
      <c r="EN283" t="s">
        <v>73</v>
      </c>
      <c r="EO283" t="s">
        <v>237</v>
      </c>
      <c r="EP283" t="s">
        <v>195</v>
      </c>
      <c r="EQ283" t="s">
        <v>73</v>
      </c>
      <c r="ER283" t="s">
        <v>73</v>
      </c>
      <c r="ES283" t="s">
        <v>195</v>
      </c>
      <c r="ET283" t="s">
        <v>195</v>
      </c>
      <c r="EU283" t="s">
        <v>133</v>
      </c>
      <c r="EV283" t="s">
        <v>133</v>
      </c>
      <c r="EW283" t="s">
        <v>73</v>
      </c>
      <c r="EX283" t="s">
        <v>73</v>
      </c>
      <c r="EY283" t="s">
        <v>237</v>
      </c>
      <c r="EZ283" t="s">
        <v>237</v>
      </c>
      <c r="FA283" t="s">
        <v>73</v>
      </c>
      <c r="FB283" t="s">
        <v>73</v>
      </c>
      <c r="FC283" t="s">
        <v>237</v>
      </c>
      <c r="FD283" t="s">
        <v>237</v>
      </c>
      <c r="FE283" t="s">
        <v>73</v>
      </c>
      <c r="FF283" t="s">
        <v>73</v>
      </c>
      <c r="FG283" t="s">
        <v>133</v>
      </c>
      <c r="FH283" t="s">
        <v>133</v>
      </c>
      <c r="FI283" t="s">
        <v>133</v>
      </c>
      <c r="FJ283" t="s">
        <v>73</v>
      </c>
    </row>
    <row r="284" spans="1:166">
      <c r="A284">
        <v>549</v>
      </c>
      <c r="B284">
        <v>13</v>
      </c>
      <c r="C284">
        <v>25</v>
      </c>
      <c r="D284">
        <v>1</v>
      </c>
      <c r="E284">
        <v>1</v>
      </c>
      <c r="F284">
        <v>5</v>
      </c>
      <c r="G284">
        <v>9</v>
      </c>
      <c r="H284">
        <v>3</v>
      </c>
      <c r="I284">
        <v>38.9</v>
      </c>
      <c r="J284">
        <v>1.02</v>
      </c>
      <c r="K284">
        <v>2.62</v>
      </c>
      <c r="L284">
        <v>0.39</v>
      </c>
      <c r="M284">
        <v>2.15</v>
      </c>
      <c r="N284">
        <v>0.54</v>
      </c>
      <c r="O284">
        <v>0.17</v>
      </c>
      <c r="P284">
        <v>28.97</v>
      </c>
      <c r="Q284">
        <v>446</v>
      </c>
      <c r="R284">
        <v>1024</v>
      </c>
      <c r="S284">
        <v>1.4619</v>
      </c>
      <c r="T284">
        <v>2.6493000000000002</v>
      </c>
      <c r="U284">
        <v>3.0103</v>
      </c>
      <c r="V284">
        <v>0.69750000000000001</v>
      </c>
      <c r="W284">
        <v>0.92620000000000002</v>
      </c>
      <c r="X284">
        <v>0.125</v>
      </c>
      <c r="Y284">
        <v>0.96379999999999999</v>
      </c>
      <c r="Z284">
        <v>0.34620000000000001</v>
      </c>
      <c r="AA284">
        <v>5.0599999999999996</v>
      </c>
      <c r="AB284">
        <v>3.77</v>
      </c>
      <c r="AC284">
        <v>1.82</v>
      </c>
      <c r="AD284">
        <v>0.70420000000000005</v>
      </c>
      <c r="AE284" t="s">
        <v>73</v>
      </c>
      <c r="AF284" t="s">
        <v>195</v>
      </c>
      <c r="AG284" t="s">
        <v>195</v>
      </c>
      <c r="AH284" t="s">
        <v>195</v>
      </c>
      <c r="AI284" t="s">
        <v>195</v>
      </c>
      <c r="AJ284" t="s">
        <v>195</v>
      </c>
      <c r="AK284" t="s">
        <v>195</v>
      </c>
      <c r="AL284" t="s">
        <v>195</v>
      </c>
      <c r="AM284" t="s">
        <v>195</v>
      </c>
      <c r="AN284" t="s">
        <v>73</v>
      </c>
      <c r="AO284" t="s">
        <v>73</v>
      </c>
      <c r="AP284" t="s">
        <v>133</v>
      </c>
      <c r="AQ284" t="s">
        <v>133</v>
      </c>
      <c r="AR284" t="s">
        <v>133</v>
      </c>
      <c r="AS284" t="s">
        <v>133</v>
      </c>
      <c r="AT284" t="s">
        <v>133</v>
      </c>
      <c r="AU284" t="s">
        <v>195</v>
      </c>
      <c r="AV284" t="s">
        <v>73</v>
      </c>
      <c r="AW284" t="s">
        <v>73</v>
      </c>
      <c r="AX284" t="s">
        <v>195</v>
      </c>
      <c r="AY284" t="s">
        <v>195</v>
      </c>
      <c r="AZ284" t="s">
        <v>195</v>
      </c>
      <c r="BA284" t="s">
        <v>195</v>
      </c>
      <c r="BB284" t="s">
        <v>195</v>
      </c>
      <c r="BC284" t="s">
        <v>195</v>
      </c>
      <c r="BD284" t="s">
        <v>237</v>
      </c>
      <c r="BE284" t="s">
        <v>73</v>
      </c>
      <c r="BF284" t="s">
        <v>73</v>
      </c>
      <c r="BG284" t="s">
        <v>237</v>
      </c>
      <c r="BH284" t="s">
        <v>73</v>
      </c>
      <c r="BI284" t="s">
        <v>195</v>
      </c>
      <c r="BJ284" t="s">
        <v>195</v>
      </c>
      <c r="BK284" t="s">
        <v>133</v>
      </c>
      <c r="BL284" t="s">
        <v>133</v>
      </c>
      <c r="BM284" t="s">
        <v>195</v>
      </c>
      <c r="BN284" t="s">
        <v>73</v>
      </c>
      <c r="BO284" t="s">
        <v>73</v>
      </c>
      <c r="BP284" t="s">
        <v>195</v>
      </c>
      <c r="BQ284" t="s">
        <v>195</v>
      </c>
      <c r="BR284" t="s">
        <v>237</v>
      </c>
      <c r="BS284" t="s">
        <v>73</v>
      </c>
      <c r="BT284" t="s">
        <v>237</v>
      </c>
      <c r="BU284" t="s">
        <v>73</v>
      </c>
      <c r="BV284" t="s">
        <v>73</v>
      </c>
      <c r="BW284" t="s">
        <v>237</v>
      </c>
      <c r="BX284" t="s">
        <v>237</v>
      </c>
      <c r="BY284" t="s">
        <v>237</v>
      </c>
      <c r="BZ284" t="s">
        <v>195</v>
      </c>
      <c r="CA284" t="s">
        <v>195</v>
      </c>
      <c r="CB284" t="s">
        <v>73</v>
      </c>
      <c r="CC284" t="s">
        <v>73</v>
      </c>
      <c r="CD284" t="s">
        <v>195</v>
      </c>
      <c r="CE284" t="s">
        <v>195</v>
      </c>
      <c r="CF284" t="s">
        <v>195</v>
      </c>
      <c r="CG284" t="s">
        <v>237</v>
      </c>
      <c r="CH284" t="s">
        <v>195</v>
      </c>
      <c r="CI284" t="s">
        <v>195</v>
      </c>
      <c r="CJ284" t="s">
        <v>73</v>
      </c>
      <c r="CK284" t="s">
        <v>73</v>
      </c>
      <c r="CL284" t="s">
        <v>237</v>
      </c>
      <c r="CM284" t="s">
        <v>237</v>
      </c>
      <c r="CN284" t="s">
        <v>237</v>
      </c>
      <c r="CO284" t="s">
        <v>73</v>
      </c>
      <c r="CP284" t="s">
        <v>73</v>
      </c>
      <c r="CQ284" t="s">
        <v>195</v>
      </c>
      <c r="CR284" t="s">
        <v>195</v>
      </c>
      <c r="CS284" t="s">
        <v>133</v>
      </c>
      <c r="CT284" t="s">
        <v>133</v>
      </c>
      <c r="CU284" t="s">
        <v>73</v>
      </c>
      <c r="CV284" t="s">
        <v>73</v>
      </c>
      <c r="CW284" t="s">
        <v>195</v>
      </c>
      <c r="CX284" t="s">
        <v>133</v>
      </c>
      <c r="CY284" t="s">
        <v>133</v>
      </c>
      <c r="CZ284" t="s">
        <v>133</v>
      </c>
      <c r="DA284" t="s">
        <v>73</v>
      </c>
      <c r="DB284" t="s">
        <v>73</v>
      </c>
      <c r="DC284" t="s">
        <v>133</v>
      </c>
      <c r="DD284" t="s">
        <v>133</v>
      </c>
      <c r="DE284" t="s">
        <v>195</v>
      </c>
      <c r="DF284" t="s">
        <v>237</v>
      </c>
      <c r="DG284" t="s">
        <v>237</v>
      </c>
      <c r="DH284" t="s">
        <v>237</v>
      </c>
      <c r="DI284" t="s">
        <v>237</v>
      </c>
      <c r="DJ284" t="s">
        <v>237</v>
      </c>
      <c r="DK284" t="s">
        <v>237</v>
      </c>
      <c r="DL284" t="s">
        <v>237</v>
      </c>
      <c r="DM284" t="s">
        <v>73</v>
      </c>
      <c r="DN284" t="s">
        <v>73</v>
      </c>
      <c r="DO284" t="s">
        <v>195</v>
      </c>
      <c r="DP284" t="s">
        <v>237</v>
      </c>
      <c r="DQ284" t="s">
        <v>195</v>
      </c>
      <c r="DR284" t="s">
        <v>73</v>
      </c>
      <c r="DS284" t="s">
        <v>73</v>
      </c>
      <c r="DT284" t="s">
        <v>237</v>
      </c>
      <c r="DU284" t="s">
        <v>237</v>
      </c>
      <c r="DV284" t="s">
        <v>237</v>
      </c>
      <c r="DW284" t="s">
        <v>195</v>
      </c>
      <c r="DX284" t="s">
        <v>195</v>
      </c>
      <c r="DY284" t="s">
        <v>73</v>
      </c>
      <c r="DZ284" t="s">
        <v>73</v>
      </c>
      <c r="EA284" t="s">
        <v>133</v>
      </c>
      <c r="EB284" t="s">
        <v>133</v>
      </c>
      <c r="EC284" t="s">
        <v>133</v>
      </c>
      <c r="ED284" t="s">
        <v>133</v>
      </c>
      <c r="EE284" t="s">
        <v>133</v>
      </c>
      <c r="EF284" t="s">
        <v>195</v>
      </c>
      <c r="EG284" t="s">
        <v>73</v>
      </c>
      <c r="EH284" t="s">
        <v>73</v>
      </c>
      <c r="EI284" t="s">
        <v>195</v>
      </c>
      <c r="EJ284" t="s">
        <v>133</v>
      </c>
      <c r="EK284" t="s">
        <v>133</v>
      </c>
      <c r="EL284" t="s">
        <v>133</v>
      </c>
      <c r="EM284" t="s">
        <v>73</v>
      </c>
      <c r="EN284" t="s">
        <v>73</v>
      </c>
      <c r="EO284" t="s">
        <v>195</v>
      </c>
      <c r="EP284" t="s">
        <v>195</v>
      </c>
      <c r="EQ284" t="s">
        <v>73</v>
      </c>
      <c r="ER284" t="s">
        <v>73</v>
      </c>
      <c r="ES284" t="s">
        <v>195</v>
      </c>
      <c r="ET284" t="s">
        <v>195</v>
      </c>
      <c r="EU284" t="s">
        <v>195</v>
      </c>
      <c r="EV284" t="s">
        <v>195</v>
      </c>
      <c r="EW284" t="s">
        <v>73</v>
      </c>
      <c r="EX284" t="s">
        <v>73</v>
      </c>
      <c r="EY284" t="s">
        <v>237</v>
      </c>
      <c r="EZ284" t="s">
        <v>237</v>
      </c>
      <c r="FA284" t="s">
        <v>73</v>
      </c>
      <c r="FB284" t="s">
        <v>73</v>
      </c>
      <c r="FC284" t="s">
        <v>133</v>
      </c>
      <c r="FD284" t="s">
        <v>133</v>
      </c>
      <c r="FE284" t="s">
        <v>73</v>
      </c>
      <c r="FF284" t="s">
        <v>73</v>
      </c>
      <c r="FG284" t="s">
        <v>133</v>
      </c>
      <c r="FH284" t="s">
        <v>133</v>
      </c>
      <c r="FI284" t="s">
        <v>133</v>
      </c>
      <c r="FJ284" t="s">
        <v>73</v>
      </c>
    </row>
    <row r="285" spans="1:166">
      <c r="A285">
        <v>550</v>
      </c>
      <c r="B285">
        <v>13</v>
      </c>
      <c r="C285">
        <v>25</v>
      </c>
      <c r="D285">
        <v>1</v>
      </c>
      <c r="E285">
        <v>1</v>
      </c>
      <c r="F285">
        <v>5</v>
      </c>
      <c r="G285">
        <v>9</v>
      </c>
      <c r="H285">
        <v>3</v>
      </c>
      <c r="I285">
        <v>34</v>
      </c>
      <c r="J285">
        <v>0.43</v>
      </c>
      <c r="K285">
        <v>1.25</v>
      </c>
      <c r="L285">
        <v>0.4</v>
      </c>
      <c r="M285">
        <v>2.0499999999999998</v>
      </c>
      <c r="N285">
        <v>1.47</v>
      </c>
      <c r="O285">
        <v>0.21</v>
      </c>
      <c r="P285">
        <v>1.75</v>
      </c>
      <c r="Q285">
        <v>384</v>
      </c>
      <c r="R285">
        <v>520</v>
      </c>
      <c r="S285">
        <v>0.24299999999999999</v>
      </c>
      <c r="T285">
        <v>2.5842999999999998</v>
      </c>
      <c r="U285">
        <v>2.7160000000000002</v>
      </c>
      <c r="V285">
        <v>0.30130000000000001</v>
      </c>
      <c r="W285">
        <v>0.12559999999999999</v>
      </c>
      <c r="X285">
        <v>0.10050000000000001</v>
      </c>
      <c r="Y285">
        <v>0.45610000000000001</v>
      </c>
      <c r="Z285">
        <v>0.44169999999999998</v>
      </c>
      <c r="AA285">
        <v>2.88</v>
      </c>
      <c r="AB285">
        <v>3.05</v>
      </c>
      <c r="AC285">
        <v>2.39</v>
      </c>
      <c r="AD285">
        <v>0.45939999999999998</v>
      </c>
      <c r="AE285" t="s">
        <v>73</v>
      </c>
      <c r="AF285" t="s">
        <v>195</v>
      </c>
      <c r="AG285" t="s">
        <v>195</v>
      </c>
      <c r="AH285" t="s">
        <v>195</v>
      </c>
      <c r="AI285" t="s">
        <v>195</v>
      </c>
      <c r="AJ285" t="s">
        <v>195</v>
      </c>
      <c r="AK285" t="s">
        <v>195</v>
      </c>
      <c r="AL285" t="s">
        <v>195</v>
      </c>
      <c r="AM285" t="s">
        <v>195</v>
      </c>
      <c r="AN285" t="s">
        <v>73</v>
      </c>
      <c r="AO285" t="s">
        <v>73</v>
      </c>
      <c r="AP285" t="s">
        <v>133</v>
      </c>
      <c r="AQ285" t="s">
        <v>133</v>
      </c>
      <c r="AR285" t="s">
        <v>133</v>
      </c>
      <c r="AS285" t="s">
        <v>237</v>
      </c>
      <c r="AT285" t="s">
        <v>237</v>
      </c>
      <c r="AU285" t="s">
        <v>237</v>
      </c>
      <c r="AV285" t="s">
        <v>73</v>
      </c>
      <c r="AW285" t="s">
        <v>73</v>
      </c>
      <c r="AX285" t="s">
        <v>195</v>
      </c>
      <c r="AY285" t="s">
        <v>195</v>
      </c>
      <c r="AZ285" t="s">
        <v>195</v>
      </c>
      <c r="BA285" t="s">
        <v>195</v>
      </c>
      <c r="BB285" t="s">
        <v>195</v>
      </c>
      <c r="BC285" t="s">
        <v>195</v>
      </c>
      <c r="BD285" t="s">
        <v>73</v>
      </c>
      <c r="BE285" t="s">
        <v>73</v>
      </c>
      <c r="BF285" t="s">
        <v>73</v>
      </c>
      <c r="BG285" t="s">
        <v>237</v>
      </c>
      <c r="BH285" t="s">
        <v>73</v>
      </c>
      <c r="BI285" t="s">
        <v>237</v>
      </c>
      <c r="BJ285" t="s">
        <v>237</v>
      </c>
      <c r="BK285" t="s">
        <v>237</v>
      </c>
      <c r="BL285" t="s">
        <v>237</v>
      </c>
      <c r="BM285" t="s">
        <v>195</v>
      </c>
      <c r="BN285" t="s">
        <v>73</v>
      </c>
      <c r="BO285" t="s">
        <v>73</v>
      </c>
      <c r="BP285" t="s">
        <v>73</v>
      </c>
      <c r="BQ285" t="s">
        <v>133</v>
      </c>
      <c r="BR285" t="s">
        <v>195</v>
      </c>
      <c r="BS285" t="s">
        <v>195</v>
      </c>
      <c r="BT285" t="s">
        <v>195</v>
      </c>
      <c r="BU285" t="s">
        <v>73</v>
      </c>
      <c r="BV285" t="s">
        <v>73</v>
      </c>
      <c r="BW285" t="s">
        <v>237</v>
      </c>
      <c r="BX285" t="s">
        <v>237</v>
      </c>
      <c r="BY285" t="s">
        <v>195</v>
      </c>
      <c r="BZ285" t="s">
        <v>195</v>
      </c>
      <c r="CA285" t="s">
        <v>195</v>
      </c>
      <c r="CB285" t="s">
        <v>73</v>
      </c>
      <c r="CC285" t="s">
        <v>73</v>
      </c>
      <c r="CD285" t="s">
        <v>237</v>
      </c>
      <c r="CE285" t="s">
        <v>195</v>
      </c>
      <c r="CF285" t="s">
        <v>133</v>
      </c>
      <c r="CG285" t="s">
        <v>133</v>
      </c>
      <c r="CH285" t="s">
        <v>133</v>
      </c>
      <c r="CI285" t="s">
        <v>195</v>
      </c>
      <c r="CJ285" t="s">
        <v>73</v>
      </c>
      <c r="CK285" t="s">
        <v>73</v>
      </c>
      <c r="CL285" t="s">
        <v>237</v>
      </c>
      <c r="CM285" t="s">
        <v>195</v>
      </c>
      <c r="CN285" t="s">
        <v>237</v>
      </c>
      <c r="CO285" t="s">
        <v>73</v>
      </c>
      <c r="CP285" t="s">
        <v>73</v>
      </c>
      <c r="CQ285" t="s">
        <v>195</v>
      </c>
      <c r="CR285" t="s">
        <v>195</v>
      </c>
      <c r="CS285" t="s">
        <v>195</v>
      </c>
      <c r="CT285" t="s">
        <v>195</v>
      </c>
      <c r="CU285" t="s">
        <v>73</v>
      </c>
      <c r="CV285" t="s">
        <v>73</v>
      </c>
      <c r="CW285" t="s">
        <v>195</v>
      </c>
      <c r="CX285" t="s">
        <v>237</v>
      </c>
      <c r="CY285" t="s">
        <v>237</v>
      </c>
      <c r="CZ285" t="s">
        <v>195</v>
      </c>
      <c r="DA285" t="s">
        <v>73</v>
      </c>
      <c r="DB285" t="s">
        <v>73</v>
      </c>
      <c r="DC285" t="s">
        <v>195</v>
      </c>
      <c r="DD285" t="s">
        <v>195</v>
      </c>
      <c r="DE285" t="s">
        <v>237</v>
      </c>
      <c r="DF285" t="s">
        <v>195</v>
      </c>
      <c r="DG285" t="s">
        <v>195</v>
      </c>
      <c r="DH285" t="s">
        <v>195</v>
      </c>
      <c r="DI285" t="s">
        <v>195</v>
      </c>
      <c r="DJ285" t="s">
        <v>195</v>
      </c>
      <c r="DK285" t="s">
        <v>195</v>
      </c>
      <c r="DL285" t="s">
        <v>195</v>
      </c>
      <c r="DM285" t="s">
        <v>73</v>
      </c>
      <c r="DN285" t="s">
        <v>73</v>
      </c>
      <c r="DO285" t="s">
        <v>237</v>
      </c>
      <c r="DP285" t="s">
        <v>195</v>
      </c>
      <c r="DQ285" t="s">
        <v>195</v>
      </c>
      <c r="DR285" t="s">
        <v>73</v>
      </c>
      <c r="DS285" t="s">
        <v>73</v>
      </c>
      <c r="DT285" t="s">
        <v>133</v>
      </c>
      <c r="DU285" t="s">
        <v>133</v>
      </c>
      <c r="DV285" t="s">
        <v>195</v>
      </c>
      <c r="DW285" t="s">
        <v>195</v>
      </c>
      <c r="DX285" t="s">
        <v>237</v>
      </c>
      <c r="DY285" t="s">
        <v>73</v>
      </c>
      <c r="DZ285" t="s">
        <v>73</v>
      </c>
      <c r="EA285" t="s">
        <v>195</v>
      </c>
      <c r="EB285" t="s">
        <v>133</v>
      </c>
      <c r="EC285" t="s">
        <v>133</v>
      </c>
      <c r="ED285" t="s">
        <v>133</v>
      </c>
      <c r="EE285" t="s">
        <v>133</v>
      </c>
      <c r="EF285" t="s">
        <v>133</v>
      </c>
      <c r="EG285" t="s">
        <v>73</v>
      </c>
      <c r="EH285" t="s">
        <v>73</v>
      </c>
      <c r="EI285" t="s">
        <v>237</v>
      </c>
      <c r="EJ285" t="s">
        <v>237</v>
      </c>
      <c r="EK285" t="s">
        <v>195</v>
      </c>
      <c r="EL285" t="s">
        <v>195</v>
      </c>
      <c r="EM285" t="s">
        <v>73</v>
      </c>
      <c r="EN285" t="s">
        <v>73</v>
      </c>
      <c r="EO285" t="s">
        <v>133</v>
      </c>
      <c r="EP285" t="s">
        <v>133</v>
      </c>
      <c r="EQ285" t="s">
        <v>73</v>
      </c>
      <c r="ER285" t="s">
        <v>73</v>
      </c>
      <c r="ES285" t="s">
        <v>133</v>
      </c>
      <c r="ET285" t="s">
        <v>133</v>
      </c>
      <c r="EU285" t="s">
        <v>195</v>
      </c>
      <c r="EV285" t="s">
        <v>195</v>
      </c>
      <c r="EW285" t="s">
        <v>73</v>
      </c>
      <c r="EX285" t="s">
        <v>73</v>
      </c>
      <c r="EY285" t="s">
        <v>195</v>
      </c>
      <c r="EZ285" t="s">
        <v>133</v>
      </c>
      <c r="FA285" t="s">
        <v>73</v>
      </c>
      <c r="FB285" t="s">
        <v>73</v>
      </c>
      <c r="FC285" t="s">
        <v>237</v>
      </c>
      <c r="FD285" t="s">
        <v>237</v>
      </c>
      <c r="FE285" t="s">
        <v>73</v>
      </c>
      <c r="FF285" t="s">
        <v>73</v>
      </c>
      <c r="FG285" t="s">
        <v>237</v>
      </c>
      <c r="FH285" t="s">
        <v>237</v>
      </c>
      <c r="FI285" t="s">
        <v>237</v>
      </c>
      <c r="FJ285" t="s">
        <v>73</v>
      </c>
    </row>
    <row r="286" spans="1:166">
      <c r="A286">
        <v>551</v>
      </c>
      <c r="B286">
        <v>13</v>
      </c>
      <c r="C286">
        <v>25</v>
      </c>
      <c r="D286">
        <v>1</v>
      </c>
      <c r="E286">
        <v>1</v>
      </c>
      <c r="F286">
        <v>5</v>
      </c>
      <c r="G286">
        <v>9</v>
      </c>
      <c r="H286">
        <v>3</v>
      </c>
      <c r="I286">
        <v>47.63</v>
      </c>
      <c r="J286">
        <v>1.46</v>
      </c>
      <c r="K286">
        <v>3.07</v>
      </c>
      <c r="L286">
        <v>0.46</v>
      </c>
      <c r="M286">
        <v>2.87</v>
      </c>
      <c r="N286">
        <v>0.6</v>
      </c>
      <c r="O286">
        <v>0.22</v>
      </c>
      <c r="P286">
        <v>23.33</v>
      </c>
      <c r="Q286">
        <v>904</v>
      </c>
      <c r="R286">
        <v>876</v>
      </c>
      <c r="S286">
        <v>1.3678999999999999</v>
      </c>
      <c r="T286">
        <v>2.9561999999999999</v>
      </c>
      <c r="U286">
        <v>2.9424999999999999</v>
      </c>
      <c r="V286">
        <v>0.12959999999999999</v>
      </c>
      <c r="W286">
        <v>0.6623</v>
      </c>
      <c r="X286">
        <v>2.3999999999999998E-3</v>
      </c>
      <c r="Y286">
        <v>0.2515</v>
      </c>
      <c r="Z286">
        <v>0.14149999999999999</v>
      </c>
      <c r="AA286">
        <v>3.52</v>
      </c>
      <c r="AB286">
        <v>3.31</v>
      </c>
      <c r="AC286">
        <v>2.25</v>
      </c>
      <c r="AD286">
        <v>0.54649999999999999</v>
      </c>
      <c r="AE286" t="s">
        <v>73</v>
      </c>
      <c r="AF286" t="s">
        <v>195</v>
      </c>
      <c r="AG286" t="s">
        <v>195</v>
      </c>
      <c r="AH286" t="s">
        <v>195</v>
      </c>
      <c r="AI286" t="s">
        <v>195</v>
      </c>
      <c r="AJ286" t="s">
        <v>133</v>
      </c>
      <c r="AK286" t="s">
        <v>133</v>
      </c>
      <c r="AL286" t="s">
        <v>133</v>
      </c>
      <c r="AM286" t="s">
        <v>133</v>
      </c>
      <c r="AN286" t="s">
        <v>73</v>
      </c>
      <c r="AO286" t="s">
        <v>73</v>
      </c>
      <c r="AP286" t="s">
        <v>195</v>
      </c>
      <c r="AQ286" t="s">
        <v>195</v>
      </c>
      <c r="AR286" t="s">
        <v>195</v>
      </c>
      <c r="AS286" t="s">
        <v>195</v>
      </c>
      <c r="AT286" t="s">
        <v>237</v>
      </c>
      <c r="AU286" t="s">
        <v>237</v>
      </c>
      <c r="AV286" t="s">
        <v>73</v>
      </c>
      <c r="AW286" t="s">
        <v>73</v>
      </c>
      <c r="AX286" t="s">
        <v>133</v>
      </c>
      <c r="AY286" t="s">
        <v>195</v>
      </c>
      <c r="AZ286" t="s">
        <v>195</v>
      </c>
      <c r="BA286" t="s">
        <v>195</v>
      </c>
      <c r="BB286" t="s">
        <v>195</v>
      </c>
      <c r="BC286" t="s">
        <v>195</v>
      </c>
      <c r="BD286" t="s">
        <v>133</v>
      </c>
      <c r="BE286" t="s">
        <v>73</v>
      </c>
      <c r="BF286" t="s">
        <v>73</v>
      </c>
      <c r="BG286" t="s">
        <v>195</v>
      </c>
      <c r="BH286" t="s">
        <v>195</v>
      </c>
      <c r="BI286" t="s">
        <v>133</v>
      </c>
      <c r="BJ286" t="s">
        <v>195</v>
      </c>
      <c r="BK286" t="s">
        <v>133</v>
      </c>
      <c r="BL286" t="s">
        <v>133</v>
      </c>
      <c r="BM286" t="s">
        <v>133</v>
      </c>
      <c r="BN286" t="s">
        <v>73</v>
      </c>
      <c r="BO286" t="s">
        <v>73</v>
      </c>
      <c r="BP286" t="s">
        <v>133</v>
      </c>
      <c r="BQ286" t="s">
        <v>133</v>
      </c>
      <c r="BR286" t="s">
        <v>133</v>
      </c>
      <c r="BS286" t="s">
        <v>133</v>
      </c>
      <c r="BT286" t="s">
        <v>133</v>
      </c>
      <c r="BU286" t="s">
        <v>73</v>
      </c>
      <c r="BV286" t="s">
        <v>73</v>
      </c>
      <c r="BW286" t="s">
        <v>195</v>
      </c>
      <c r="BX286" t="s">
        <v>133</v>
      </c>
      <c r="BY286" t="s">
        <v>133</v>
      </c>
      <c r="BZ286" t="s">
        <v>133</v>
      </c>
      <c r="CA286" t="s">
        <v>237</v>
      </c>
      <c r="CB286" t="s">
        <v>73</v>
      </c>
      <c r="CC286" t="s">
        <v>73</v>
      </c>
      <c r="CD286" t="s">
        <v>237</v>
      </c>
      <c r="CE286" t="s">
        <v>133</v>
      </c>
      <c r="CF286" t="s">
        <v>133</v>
      </c>
      <c r="CG286" t="s">
        <v>133</v>
      </c>
      <c r="CH286" t="s">
        <v>133</v>
      </c>
      <c r="CI286" t="s">
        <v>237</v>
      </c>
      <c r="CJ286" t="s">
        <v>73</v>
      </c>
      <c r="CK286" t="s">
        <v>73</v>
      </c>
      <c r="CL286" t="s">
        <v>133</v>
      </c>
      <c r="CM286" t="s">
        <v>195</v>
      </c>
      <c r="CN286" t="s">
        <v>195</v>
      </c>
      <c r="CO286" t="s">
        <v>73</v>
      </c>
      <c r="CP286" t="s">
        <v>73</v>
      </c>
      <c r="CQ286" t="s">
        <v>195</v>
      </c>
      <c r="CR286" t="s">
        <v>195</v>
      </c>
      <c r="CS286" t="s">
        <v>195</v>
      </c>
      <c r="CT286" t="s">
        <v>237</v>
      </c>
      <c r="CU286" t="s">
        <v>73</v>
      </c>
      <c r="CV286" t="s">
        <v>73</v>
      </c>
      <c r="CW286" t="s">
        <v>133</v>
      </c>
      <c r="CX286" t="s">
        <v>195</v>
      </c>
      <c r="CY286" t="s">
        <v>237</v>
      </c>
      <c r="CZ286" t="s">
        <v>237</v>
      </c>
      <c r="DA286" t="s">
        <v>73</v>
      </c>
      <c r="DB286" t="s">
        <v>73</v>
      </c>
      <c r="DC286" t="s">
        <v>237</v>
      </c>
      <c r="DD286" t="s">
        <v>195</v>
      </c>
      <c r="DE286" t="s">
        <v>195</v>
      </c>
      <c r="DF286" t="s">
        <v>195</v>
      </c>
      <c r="DG286" t="s">
        <v>195</v>
      </c>
      <c r="DH286" t="s">
        <v>195</v>
      </c>
      <c r="DI286" t="s">
        <v>195</v>
      </c>
      <c r="DJ286" t="s">
        <v>195</v>
      </c>
      <c r="DK286" t="s">
        <v>237</v>
      </c>
      <c r="DL286" t="s">
        <v>237</v>
      </c>
      <c r="DM286" t="s">
        <v>73</v>
      </c>
      <c r="DN286" t="s">
        <v>73</v>
      </c>
      <c r="DO286" t="s">
        <v>195</v>
      </c>
      <c r="DP286" t="s">
        <v>195</v>
      </c>
      <c r="DQ286" t="s">
        <v>195</v>
      </c>
      <c r="DR286" t="s">
        <v>73</v>
      </c>
      <c r="DS286" t="s">
        <v>73</v>
      </c>
      <c r="DT286" t="s">
        <v>195</v>
      </c>
      <c r="DU286" t="s">
        <v>195</v>
      </c>
      <c r="DV286" t="s">
        <v>195</v>
      </c>
      <c r="DW286" t="s">
        <v>195</v>
      </c>
      <c r="DX286" t="s">
        <v>195</v>
      </c>
      <c r="DY286" t="s">
        <v>73</v>
      </c>
      <c r="DZ286" t="s">
        <v>73</v>
      </c>
      <c r="EA286" t="s">
        <v>133</v>
      </c>
      <c r="EB286" t="s">
        <v>133</v>
      </c>
      <c r="EC286" t="s">
        <v>133</v>
      </c>
      <c r="ED286" t="s">
        <v>133</v>
      </c>
      <c r="EE286" t="s">
        <v>133</v>
      </c>
      <c r="EF286" t="s">
        <v>133</v>
      </c>
      <c r="EG286" t="s">
        <v>73</v>
      </c>
      <c r="EH286" t="s">
        <v>73</v>
      </c>
      <c r="EI286" t="s">
        <v>195</v>
      </c>
      <c r="EJ286" t="s">
        <v>195</v>
      </c>
      <c r="EK286" t="s">
        <v>195</v>
      </c>
      <c r="EL286" t="s">
        <v>195</v>
      </c>
      <c r="EM286" t="s">
        <v>73</v>
      </c>
      <c r="EN286" t="s">
        <v>73</v>
      </c>
      <c r="EO286" t="s">
        <v>195</v>
      </c>
      <c r="EP286" t="s">
        <v>237</v>
      </c>
      <c r="EQ286" t="s">
        <v>73</v>
      </c>
      <c r="ER286" t="s">
        <v>73</v>
      </c>
      <c r="ES286" t="s">
        <v>195</v>
      </c>
      <c r="ET286" t="s">
        <v>195</v>
      </c>
      <c r="EU286" t="s">
        <v>195</v>
      </c>
      <c r="EV286" t="s">
        <v>237</v>
      </c>
      <c r="EW286" t="s">
        <v>73</v>
      </c>
      <c r="EX286" t="s">
        <v>73</v>
      </c>
      <c r="EY286" t="s">
        <v>195</v>
      </c>
      <c r="EZ286" t="s">
        <v>133</v>
      </c>
      <c r="FA286" t="s">
        <v>73</v>
      </c>
      <c r="FB286" t="s">
        <v>73</v>
      </c>
      <c r="FC286" t="s">
        <v>133</v>
      </c>
      <c r="FD286" t="s">
        <v>195</v>
      </c>
      <c r="FE286" t="s">
        <v>73</v>
      </c>
      <c r="FF286" t="s">
        <v>73</v>
      </c>
      <c r="FG286" t="s">
        <v>133</v>
      </c>
      <c r="FH286" t="s">
        <v>133</v>
      </c>
      <c r="FI286" t="s">
        <v>133</v>
      </c>
      <c r="FJ286" t="s">
        <v>73</v>
      </c>
    </row>
    <row r="287" spans="1:166">
      <c r="A287">
        <v>552</v>
      </c>
      <c r="B287">
        <v>13</v>
      </c>
      <c r="C287">
        <v>25</v>
      </c>
      <c r="D287">
        <v>1</v>
      </c>
      <c r="E287">
        <v>1</v>
      </c>
      <c r="F287">
        <v>5</v>
      </c>
      <c r="G287">
        <v>9</v>
      </c>
      <c r="H287">
        <v>3</v>
      </c>
      <c r="I287">
        <v>32.67</v>
      </c>
      <c r="J287">
        <v>0.56000000000000005</v>
      </c>
      <c r="K287">
        <v>1.7</v>
      </c>
      <c r="L287">
        <v>0.35</v>
      </c>
      <c r="M287">
        <v>1.96</v>
      </c>
      <c r="N287">
        <v>0.4</v>
      </c>
      <c r="O287">
        <v>0.15</v>
      </c>
      <c r="P287">
        <v>6.28</v>
      </c>
      <c r="Q287">
        <v>389</v>
      </c>
      <c r="R287">
        <v>896</v>
      </c>
      <c r="S287">
        <v>0.79800000000000004</v>
      </c>
      <c r="T287">
        <v>2.59</v>
      </c>
      <c r="U287">
        <v>2.9523000000000001</v>
      </c>
      <c r="V287">
        <v>0.92879999999999996</v>
      </c>
      <c r="W287">
        <v>0.54669999999999996</v>
      </c>
      <c r="X287">
        <v>0.17380000000000001</v>
      </c>
      <c r="Y287">
        <v>1.1637999999999999</v>
      </c>
      <c r="Z287">
        <v>0.4929</v>
      </c>
      <c r="AA287">
        <v>3.2</v>
      </c>
      <c r="AB287">
        <v>2.93</v>
      </c>
      <c r="AC287">
        <v>2.4300000000000002</v>
      </c>
      <c r="AD287">
        <v>0.50519999999999998</v>
      </c>
      <c r="AE287" t="s">
        <v>73</v>
      </c>
      <c r="AF287" t="s">
        <v>73</v>
      </c>
      <c r="AG287" t="s">
        <v>237</v>
      </c>
      <c r="AH287" t="s">
        <v>237</v>
      </c>
      <c r="AI287" t="s">
        <v>237</v>
      </c>
      <c r="AJ287" t="s">
        <v>133</v>
      </c>
      <c r="AK287" t="s">
        <v>133</v>
      </c>
      <c r="AL287" t="s">
        <v>133</v>
      </c>
      <c r="AM287" t="s">
        <v>133</v>
      </c>
      <c r="AN287" t="s">
        <v>73</v>
      </c>
      <c r="AO287" t="s">
        <v>73</v>
      </c>
      <c r="AP287" t="s">
        <v>133</v>
      </c>
      <c r="AQ287" t="s">
        <v>133</v>
      </c>
      <c r="AR287" t="s">
        <v>195</v>
      </c>
      <c r="AS287" t="s">
        <v>195</v>
      </c>
      <c r="AT287" t="s">
        <v>195</v>
      </c>
      <c r="AU287" t="s">
        <v>237</v>
      </c>
      <c r="AV287" t="s">
        <v>73</v>
      </c>
      <c r="AW287" t="s">
        <v>73</v>
      </c>
      <c r="AX287" t="s">
        <v>237</v>
      </c>
      <c r="AY287" t="s">
        <v>237</v>
      </c>
      <c r="AZ287" t="s">
        <v>237</v>
      </c>
      <c r="BA287" t="s">
        <v>237</v>
      </c>
      <c r="BB287" t="s">
        <v>195</v>
      </c>
      <c r="BC287" t="s">
        <v>195</v>
      </c>
      <c r="BD287" t="s">
        <v>195</v>
      </c>
      <c r="BE287" t="s">
        <v>73</v>
      </c>
      <c r="BF287" t="s">
        <v>73</v>
      </c>
      <c r="BG287" t="s">
        <v>73</v>
      </c>
      <c r="BH287" t="s">
        <v>73</v>
      </c>
      <c r="BI287" t="s">
        <v>195</v>
      </c>
      <c r="BJ287" t="s">
        <v>195</v>
      </c>
      <c r="BK287" t="s">
        <v>195</v>
      </c>
      <c r="BL287" t="s">
        <v>195</v>
      </c>
      <c r="BM287" t="s">
        <v>133</v>
      </c>
      <c r="BN287" t="s">
        <v>73</v>
      </c>
      <c r="BO287" t="s">
        <v>73</v>
      </c>
      <c r="BP287" t="s">
        <v>73</v>
      </c>
      <c r="BQ287" t="s">
        <v>133</v>
      </c>
      <c r="BR287" t="s">
        <v>195</v>
      </c>
      <c r="BS287" t="s">
        <v>195</v>
      </c>
      <c r="BT287" t="s">
        <v>237</v>
      </c>
      <c r="BU287" t="s">
        <v>73</v>
      </c>
      <c r="BV287" t="s">
        <v>73</v>
      </c>
      <c r="BW287" t="s">
        <v>237</v>
      </c>
      <c r="BX287" t="s">
        <v>237</v>
      </c>
      <c r="BY287" t="s">
        <v>195</v>
      </c>
      <c r="BZ287" t="s">
        <v>195</v>
      </c>
      <c r="CA287" t="s">
        <v>195</v>
      </c>
      <c r="CB287" t="s">
        <v>73</v>
      </c>
      <c r="CC287" t="s">
        <v>73</v>
      </c>
      <c r="CD287" t="s">
        <v>73</v>
      </c>
      <c r="CE287" t="s">
        <v>195</v>
      </c>
      <c r="CF287" t="s">
        <v>195</v>
      </c>
      <c r="CG287" t="s">
        <v>237</v>
      </c>
      <c r="CH287" t="s">
        <v>73</v>
      </c>
      <c r="CI287" t="s">
        <v>73</v>
      </c>
      <c r="CJ287" t="s">
        <v>73</v>
      </c>
      <c r="CK287" t="s">
        <v>73</v>
      </c>
      <c r="CL287" t="s">
        <v>195</v>
      </c>
      <c r="CM287" t="s">
        <v>237</v>
      </c>
      <c r="CN287" t="s">
        <v>237</v>
      </c>
      <c r="CO287" t="s">
        <v>73</v>
      </c>
      <c r="CP287" t="s">
        <v>73</v>
      </c>
      <c r="CQ287" t="s">
        <v>237</v>
      </c>
      <c r="CR287" t="s">
        <v>237</v>
      </c>
      <c r="CS287" t="s">
        <v>237</v>
      </c>
      <c r="CT287" t="s">
        <v>237</v>
      </c>
      <c r="CU287" t="s">
        <v>73</v>
      </c>
      <c r="CV287" t="s">
        <v>73</v>
      </c>
      <c r="CW287" t="s">
        <v>133</v>
      </c>
      <c r="CX287" t="s">
        <v>195</v>
      </c>
      <c r="CY287" t="s">
        <v>237</v>
      </c>
      <c r="CZ287" t="s">
        <v>237</v>
      </c>
      <c r="DA287" t="s">
        <v>73</v>
      </c>
      <c r="DB287" t="s">
        <v>73</v>
      </c>
      <c r="DC287" t="s">
        <v>195</v>
      </c>
      <c r="DD287" t="s">
        <v>195</v>
      </c>
      <c r="DE287" t="s">
        <v>195</v>
      </c>
      <c r="DF287" t="s">
        <v>195</v>
      </c>
      <c r="DG287" t="s">
        <v>195</v>
      </c>
      <c r="DH287" t="s">
        <v>195</v>
      </c>
      <c r="DI287" t="s">
        <v>195</v>
      </c>
      <c r="DJ287" t="s">
        <v>195</v>
      </c>
      <c r="DK287" t="s">
        <v>237</v>
      </c>
      <c r="DL287" t="s">
        <v>237</v>
      </c>
      <c r="DM287" t="s">
        <v>73</v>
      </c>
      <c r="DN287" t="s">
        <v>73</v>
      </c>
      <c r="DO287" t="s">
        <v>73</v>
      </c>
      <c r="DP287" t="s">
        <v>195</v>
      </c>
      <c r="DQ287" t="s">
        <v>195</v>
      </c>
      <c r="DR287" t="s">
        <v>73</v>
      </c>
      <c r="DS287" t="s">
        <v>73</v>
      </c>
      <c r="DT287" t="s">
        <v>195</v>
      </c>
      <c r="DU287" t="s">
        <v>195</v>
      </c>
      <c r="DV287" t="s">
        <v>195</v>
      </c>
      <c r="DW287" t="s">
        <v>195</v>
      </c>
      <c r="DX287" t="s">
        <v>237</v>
      </c>
      <c r="DY287" t="s">
        <v>73</v>
      </c>
      <c r="DZ287" t="s">
        <v>73</v>
      </c>
      <c r="EA287" t="s">
        <v>195</v>
      </c>
      <c r="EB287" t="s">
        <v>195</v>
      </c>
      <c r="EC287" t="s">
        <v>195</v>
      </c>
      <c r="ED287" t="s">
        <v>195</v>
      </c>
      <c r="EE287" t="s">
        <v>237</v>
      </c>
      <c r="EF287" t="s">
        <v>237</v>
      </c>
      <c r="EG287" t="s">
        <v>73</v>
      </c>
      <c r="EH287" t="s">
        <v>73</v>
      </c>
      <c r="EI287" t="s">
        <v>195</v>
      </c>
      <c r="EJ287" t="s">
        <v>195</v>
      </c>
      <c r="EK287" t="s">
        <v>195</v>
      </c>
      <c r="EL287" t="s">
        <v>195</v>
      </c>
      <c r="EM287" t="s">
        <v>73</v>
      </c>
      <c r="EN287" t="s">
        <v>73</v>
      </c>
      <c r="EO287" t="s">
        <v>195</v>
      </c>
      <c r="EP287" t="s">
        <v>133</v>
      </c>
      <c r="EQ287" t="s">
        <v>73</v>
      </c>
      <c r="ER287" t="s">
        <v>73</v>
      </c>
      <c r="ES287" t="s">
        <v>195</v>
      </c>
      <c r="ET287" t="s">
        <v>73</v>
      </c>
      <c r="EU287" t="s">
        <v>133</v>
      </c>
      <c r="EV287" t="s">
        <v>73</v>
      </c>
      <c r="EW287" t="s">
        <v>73</v>
      </c>
      <c r="EX287" t="s">
        <v>73</v>
      </c>
      <c r="EY287" t="s">
        <v>195</v>
      </c>
      <c r="EZ287" t="s">
        <v>195</v>
      </c>
      <c r="FA287" t="s">
        <v>73</v>
      </c>
      <c r="FB287" t="s">
        <v>73</v>
      </c>
      <c r="FC287" t="s">
        <v>237</v>
      </c>
      <c r="FD287" t="s">
        <v>195</v>
      </c>
      <c r="FE287" t="s">
        <v>73</v>
      </c>
      <c r="FF287" t="s">
        <v>73</v>
      </c>
      <c r="FG287" t="s">
        <v>133</v>
      </c>
      <c r="FH287" t="s">
        <v>133</v>
      </c>
      <c r="FI287" t="s">
        <v>73</v>
      </c>
      <c r="FJ287" t="s">
        <v>73</v>
      </c>
    </row>
    <row r="288" spans="1:166">
      <c r="A288">
        <v>553</v>
      </c>
      <c r="B288">
        <v>13</v>
      </c>
      <c r="C288">
        <v>25</v>
      </c>
      <c r="D288">
        <v>1</v>
      </c>
      <c r="E288">
        <v>1</v>
      </c>
      <c r="F288">
        <v>5</v>
      </c>
      <c r="G288">
        <v>9</v>
      </c>
      <c r="H288">
        <v>3</v>
      </c>
      <c r="I288">
        <v>32.549999999999997</v>
      </c>
      <c r="J288">
        <v>0.98</v>
      </c>
      <c r="K288">
        <v>3.02</v>
      </c>
      <c r="L288">
        <v>0.38</v>
      </c>
      <c r="M288">
        <v>1.88</v>
      </c>
      <c r="N288">
        <v>0.4</v>
      </c>
      <c r="O288">
        <v>0.1</v>
      </c>
      <c r="P288">
        <v>18.04</v>
      </c>
      <c r="Q288">
        <v>837</v>
      </c>
      <c r="R288">
        <v>767</v>
      </c>
      <c r="S288">
        <v>1.2562</v>
      </c>
      <c r="T288">
        <v>2.9226999999999999</v>
      </c>
      <c r="U288">
        <v>2.8847999999999998</v>
      </c>
      <c r="V288">
        <v>0.70009999999999994</v>
      </c>
      <c r="W288">
        <v>0.39050000000000001</v>
      </c>
      <c r="X288">
        <v>0.1618</v>
      </c>
      <c r="Y288">
        <v>1.0008999999999999</v>
      </c>
      <c r="Z288">
        <v>0.45079999999999998</v>
      </c>
      <c r="AA288">
        <v>4.3899999999999997</v>
      </c>
      <c r="AB288">
        <v>3.19</v>
      </c>
      <c r="AC288">
        <v>2.41</v>
      </c>
      <c r="AD288">
        <v>0.64249999999999996</v>
      </c>
      <c r="AE288" t="s">
        <v>73</v>
      </c>
      <c r="AF288" t="s">
        <v>237</v>
      </c>
      <c r="AG288" t="s">
        <v>237</v>
      </c>
      <c r="AH288" t="s">
        <v>237</v>
      </c>
      <c r="AI288" t="s">
        <v>237</v>
      </c>
      <c r="AJ288" t="s">
        <v>195</v>
      </c>
      <c r="AK288" t="s">
        <v>237</v>
      </c>
      <c r="AL288" t="s">
        <v>237</v>
      </c>
      <c r="AM288" t="s">
        <v>237</v>
      </c>
      <c r="AN288" t="s">
        <v>73</v>
      </c>
      <c r="AO288" t="s">
        <v>73</v>
      </c>
      <c r="AP288" t="s">
        <v>133</v>
      </c>
      <c r="AQ288" t="s">
        <v>195</v>
      </c>
      <c r="AR288" t="s">
        <v>195</v>
      </c>
      <c r="AS288" t="s">
        <v>237</v>
      </c>
      <c r="AT288" t="s">
        <v>237</v>
      </c>
      <c r="AU288" t="s">
        <v>237</v>
      </c>
      <c r="AV288" t="s">
        <v>73</v>
      </c>
      <c r="AW288" t="s">
        <v>73</v>
      </c>
      <c r="AX288" t="s">
        <v>237</v>
      </c>
      <c r="AY288" t="s">
        <v>237</v>
      </c>
      <c r="AZ288" t="s">
        <v>195</v>
      </c>
      <c r="BA288" t="s">
        <v>195</v>
      </c>
      <c r="BB288" t="s">
        <v>195</v>
      </c>
      <c r="BC288" t="s">
        <v>195</v>
      </c>
      <c r="BD288" t="s">
        <v>133</v>
      </c>
      <c r="BE288" t="s">
        <v>73</v>
      </c>
      <c r="BF288" t="s">
        <v>73</v>
      </c>
      <c r="BG288" t="s">
        <v>195</v>
      </c>
      <c r="BH288" t="s">
        <v>73</v>
      </c>
      <c r="BI288" t="s">
        <v>133</v>
      </c>
      <c r="BJ288" t="s">
        <v>133</v>
      </c>
      <c r="BK288" t="s">
        <v>195</v>
      </c>
      <c r="BL288" t="s">
        <v>195</v>
      </c>
      <c r="BM288" t="s">
        <v>195</v>
      </c>
      <c r="BN288" t="s">
        <v>73</v>
      </c>
      <c r="BO288" t="s">
        <v>73</v>
      </c>
      <c r="BP288" t="s">
        <v>73</v>
      </c>
      <c r="BQ288" t="s">
        <v>237</v>
      </c>
      <c r="BR288" t="s">
        <v>237</v>
      </c>
      <c r="BS288" t="s">
        <v>237</v>
      </c>
      <c r="BT288" t="s">
        <v>237</v>
      </c>
      <c r="BU288" t="s">
        <v>73</v>
      </c>
      <c r="BV288" t="s">
        <v>73</v>
      </c>
      <c r="BW288" t="s">
        <v>237</v>
      </c>
      <c r="BX288" t="s">
        <v>195</v>
      </c>
      <c r="BY288" t="s">
        <v>195</v>
      </c>
      <c r="BZ288" t="s">
        <v>195</v>
      </c>
      <c r="CA288" t="s">
        <v>195</v>
      </c>
      <c r="CB288" t="s">
        <v>73</v>
      </c>
      <c r="CC288" t="s">
        <v>73</v>
      </c>
      <c r="CD288" t="s">
        <v>133</v>
      </c>
      <c r="CE288" t="s">
        <v>133</v>
      </c>
      <c r="CF288" t="s">
        <v>133</v>
      </c>
      <c r="CG288" t="s">
        <v>133</v>
      </c>
      <c r="CH288" t="s">
        <v>195</v>
      </c>
      <c r="CI288" t="s">
        <v>195</v>
      </c>
      <c r="CJ288" t="s">
        <v>73</v>
      </c>
      <c r="CK288" t="s">
        <v>73</v>
      </c>
      <c r="CL288" t="s">
        <v>195</v>
      </c>
      <c r="CM288" t="s">
        <v>195</v>
      </c>
      <c r="CN288" t="s">
        <v>237</v>
      </c>
      <c r="CO288" t="s">
        <v>73</v>
      </c>
      <c r="CP288" t="s">
        <v>73</v>
      </c>
      <c r="CQ288" t="s">
        <v>195</v>
      </c>
      <c r="CR288" t="s">
        <v>195</v>
      </c>
      <c r="CS288" t="s">
        <v>237</v>
      </c>
      <c r="CT288" t="s">
        <v>237</v>
      </c>
      <c r="CU288" t="s">
        <v>73</v>
      </c>
      <c r="CV288" t="s">
        <v>73</v>
      </c>
      <c r="CW288" t="s">
        <v>237</v>
      </c>
      <c r="CX288" t="s">
        <v>237</v>
      </c>
      <c r="CY288" t="s">
        <v>195</v>
      </c>
      <c r="CZ288" t="s">
        <v>195</v>
      </c>
      <c r="DA288" t="s">
        <v>73</v>
      </c>
      <c r="DB288" t="s">
        <v>73</v>
      </c>
      <c r="DC288" t="s">
        <v>237</v>
      </c>
      <c r="DD288" t="s">
        <v>237</v>
      </c>
      <c r="DE288" t="s">
        <v>195</v>
      </c>
      <c r="DF288" t="s">
        <v>195</v>
      </c>
      <c r="DG288" t="s">
        <v>195</v>
      </c>
      <c r="DH288" t="s">
        <v>195</v>
      </c>
      <c r="DI288" t="s">
        <v>195</v>
      </c>
      <c r="DJ288" t="s">
        <v>195</v>
      </c>
      <c r="DK288" t="s">
        <v>195</v>
      </c>
      <c r="DL288" t="s">
        <v>195</v>
      </c>
      <c r="DM288" t="s">
        <v>73</v>
      </c>
      <c r="DN288" t="s">
        <v>73</v>
      </c>
      <c r="DO288" t="s">
        <v>73</v>
      </c>
      <c r="DP288" t="s">
        <v>133</v>
      </c>
      <c r="DQ288" t="s">
        <v>133</v>
      </c>
      <c r="DR288" t="s">
        <v>73</v>
      </c>
      <c r="DS288" t="s">
        <v>73</v>
      </c>
      <c r="DT288" t="s">
        <v>133</v>
      </c>
      <c r="DU288" t="s">
        <v>195</v>
      </c>
      <c r="DV288" t="s">
        <v>195</v>
      </c>
      <c r="DW288" t="s">
        <v>237</v>
      </c>
      <c r="DX288" t="s">
        <v>237</v>
      </c>
      <c r="DY288" t="s">
        <v>73</v>
      </c>
      <c r="DZ288" t="s">
        <v>73</v>
      </c>
      <c r="EA288" t="s">
        <v>237</v>
      </c>
      <c r="EB288" t="s">
        <v>237</v>
      </c>
      <c r="EC288" t="s">
        <v>237</v>
      </c>
      <c r="ED288" t="s">
        <v>237</v>
      </c>
      <c r="EE288" t="s">
        <v>237</v>
      </c>
      <c r="EF288" t="s">
        <v>237</v>
      </c>
      <c r="EG288" t="s">
        <v>73</v>
      </c>
      <c r="EH288" t="s">
        <v>73</v>
      </c>
      <c r="EI288" t="s">
        <v>195</v>
      </c>
      <c r="EJ288" t="s">
        <v>195</v>
      </c>
      <c r="EK288" t="s">
        <v>237</v>
      </c>
      <c r="EL288" t="s">
        <v>237</v>
      </c>
      <c r="EM288" t="s">
        <v>73</v>
      </c>
      <c r="EN288" t="s">
        <v>73</v>
      </c>
      <c r="EO288" t="s">
        <v>195</v>
      </c>
      <c r="EP288" t="s">
        <v>195</v>
      </c>
      <c r="EQ288" t="s">
        <v>73</v>
      </c>
      <c r="ER288" t="s">
        <v>73</v>
      </c>
      <c r="ES288" t="s">
        <v>195</v>
      </c>
      <c r="ET288" t="s">
        <v>195</v>
      </c>
      <c r="EU288" t="s">
        <v>195</v>
      </c>
      <c r="EV288" t="s">
        <v>195</v>
      </c>
      <c r="EW288" t="s">
        <v>73</v>
      </c>
      <c r="EX288" t="s">
        <v>73</v>
      </c>
      <c r="EY288" t="s">
        <v>133</v>
      </c>
      <c r="EZ288" t="s">
        <v>133</v>
      </c>
      <c r="FA288" t="s">
        <v>73</v>
      </c>
      <c r="FB288" t="s">
        <v>73</v>
      </c>
      <c r="FC288" t="s">
        <v>133</v>
      </c>
      <c r="FD288" t="s">
        <v>133</v>
      </c>
      <c r="FE288" t="s">
        <v>73</v>
      </c>
      <c r="FF288" t="s">
        <v>73</v>
      </c>
      <c r="FG288" t="s">
        <v>133</v>
      </c>
      <c r="FH288" t="s">
        <v>237</v>
      </c>
      <c r="FI288" t="s">
        <v>237</v>
      </c>
      <c r="FJ288" t="s">
        <v>73</v>
      </c>
    </row>
    <row r="289" spans="1:166">
      <c r="A289">
        <v>554</v>
      </c>
      <c r="B289">
        <v>13</v>
      </c>
      <c r="C289">
        <v>25</v>
      </c>
      <c r="D289">
        <v>1</v>
      </c>
      <c r="E289">
        <v>0</v>
      </c>
      <c r="F289">
        <v>5</v>
      </c>
      <c r="G289">
        <v>9</v>
      </c>
      <c r="H289">
        <v>3</v>
      </c>
      <c r="I289">
        <v>30.58</v>
      </c>
      <c r="J289">
        <v>0.76</v>
      </c>
      <c r="K289">
        <v>2.4900000000000002</v>
      </c>
      <c r="L289">
        <v>0.36</v>
      </c>
      <c r="M289">
        <v>1.65</v>
      </c>
      <c r="N289">
        <v>0.32</v>
      </c>
      <c r="O289">
        <v>0.12</v>
      </c>
      <c r="P289">
        <v>4.47</v>
      </c>
      <c r="Q289">
        <v>52</v>
      </c>
      <c r="R289">
        <v>749</v>
      </c>
      <c r="S289">
        <v>0.65029999999999999</v>
      </c>
      <c r="T289">
        <v>1.716</v>
      </c>
      <c r="U289">
        <v>2.8744999999999998</v>
      </c>
      <c r="V289">
        <v>0.72740000000000005</v>
      </c>
      <c r="W289">
        <v>0.77339999999999998</v>
      </c>
      <c r="X289">
        <v>0.34620000000000001</v>
      </c>
      <c r="Y289">
        <v>1.0136000000000001</v>
      </c>
      <c r="Z289">
        <v>0.34100000000000003</v>
      </c>
      <c r="AA289">
        <v>2.95</v>
      </c>
      <c r="AB289">
        <v>2.48</v>
      </c>
      <c r="AC289">
        <v>2.06</v>
      </c>
      <c r="AD289">
        <v>0.4698</v>
      </c>
      <c r="AE289" t="s">
        <v>73</v>
      </c>
      <c r="AF289" t="s">
        <v>237</v>
      </c>
      <c r="AG289" t="s">
        <v>237</v>
      </c>
      <c r="AH289" t="s">
        <v>237</v>
      </c>
      <c r="AI289" t="s">
        <v>195</v>
      </c>
      <c r="AJ289" t="s">
        <v>133</v>
      </c>
      <c r="AK289" t="s">
        <v>195</v>
      </c>
      <c r="AL289" t="s">
        <v>195</v>
      </c>
      <c r="AM289" t="s">
        <v>195</v>
      </c>
      <c r="AN289" t="s">
        <v>73</v>
      </c>
      <c r="AO289" t="s">
        <v>73</v>
      </c>
      <c r="AP289" t="s">
        <v>195</v>
      </c>
      <c r="AQ289" t="s">
        <v>195</v>
      </c>
      <c r="AR289" t="s">
        <v>195</v>
      </c>
      <c r="AS289" t="s">
        <v>195</v>
      </c>
      <c r="AT289" t="s">
        <v>195</v>
      </c>
      <c r="AU289" t="s">
        <v>195</v>
      </c>
      <c r="AV289" t="s">
        <v>73</v>
      </c>
      <c r="AW289" t="s">
        <v>73</v>
      </c>
      <c r="AX289" t="s">
        <v>195</v>
      </c>
      <c r="AY289" t="s">
        <v>195</v>
      </c>
      <c r="AZ289" t="s">
        <v>195</v>
      </c>
      <c r="BA289" t="s">
        <v>195</v>
      </c>
      <c r="BB289" t="s">
        <v>133</v>
      </c>
      <c r="BC289" t="s">
        <v>133</v>
      </c>
      <c r="BD289" t="s">
        <v>133</v>
      </c>
      <c r="BE289" t="s">
        <v>73</v>
      </c>
      <c r="BF289" t="s">
        <v>73</v>
      </c>
      <c r="BG289" t="s">
        <v>133</v>
      </c>
      <c r="BH289" t="s">
        <v>73</v>
      </c>
      <c r="BI289" t="s">
        <v>237</v>
      </c>
      <c r="BJ289" t="s">
        <v>237</v>
      </c>
      <c r="BK289" t="s">
        <v>195</v>
      </c>
      <c r="BL289" t="s">
        <v>195</v>
      </c>
      <c r="BM289" t="s">
        <v>195</v>
      </c>
      <c r="BN289" t="s">
        <v>73</v>
      </c>
      <c r="BO289" t="s">
        <v>73</v>
      </c>
      <c r="BP289" t="s">
        <v>73</v>
      </c>
      <c r="BQ289" t="s">
        <v>133</v>
      </c>
      <c r="BR289" t="s">
        <v>133</v>
      </c>
      <c r="BS289" t="s">
        <v>195</v>
      </c>
      <c r="BT289" t="s">
        <v>195</v>
      </c>
      <c r="BU289" t="s">
        <v>73</v>
      </c>
      <c r="BV289" t="s">
        <v>73</v>
      </c>
      <c r="BW289" t="s">
        <v>73</v>
      </c>
      <c r="BX289" t="s">
        <v>195</v>
      </c>
      <c r="BY289" t="s">
        <v>195</v>
      </c>
      <c r="BZ289" t="s">
        <v>195</v>
      </c>
      <c r="CA289" t="s">
        <v>133</v>
      </c>
      <c r="CB289" t="s">
        <v>73</v>
      </c>
      <c r="CC289" t="s">
        <v>73</v>
      </c>
      <c r="CD289" t="s">
        <v>133</v>
      </c>
      <c r="CE289" t="s">
        <v>195</v>
      </c>
      <c r="CF289" t="s">
        <v>195</v>
      </c>
      <c r="CG289" t="s">
        <v>195</v>
      </c>
      <c r="CH289" t="s">
        <v>195</v>
      </c>
      <c r="CI289" t="s">
        <v>195</v>
      </c>
      <c r="CJ289" t="s">
        <v>73</v>
      </c>
      <c r="CK289" t="s">
        <v>73</v>
      </c>
      <c r="CL289" t="s">
        <v>237</v>
      </c>
      <c r="CM289" t="s">
        <v>237</v>
      </c>
      <c r="CN289" t="s">
        <v>237</v>
      </c>
      <c r="CO289" t="s">
        <v>73</v>
      </c>
      <c r="CP289" t="s">
        <v>73</v>
      </c>
      <c r="CQ289" t="s">
        <v>133</v>
      </c>
      <c r="CR289" t="s">
        <v>73</v>
      </c>
      <c r="CS289" t="s">
        <v>195</v>
      </c>
      <c r="CT289" t="s">
        <v>195</v>
      </c>
      <c r="CU289" t="s">
        <v>73</v>
      </c>
      <c r="CV289" t="s">
        <v>73</v>
      </c>
      <c r="CW289" t="s">
        <v>195</v>
      </c>
      <c r="CX289" t="s">
        <v>195</v>
      </c>
      <c r="CY289" t="s">
        <v>237</v>
      </c>
      <c r="CZ289" t="s">
        <v>237</v>
      </c>
      <c r="DA289" t="s">
        <v>73</v>
      </c>
      <c r="DB289" t="s">
        <v>73</v>
      </c>
      <c r="DC289" t="s">
        <v>195</v>
      </c>
      <c r="DD289" t="s">
        <v>195</v>
      </c>
      <c r="DE289" t="s">
        <v>195</v>
      </c>
      <c r="DF289" t="s">
        <v>195</v>
      </c>
      <c r="DG289" t="s">
        <v>195</v>
      </c>
      <c r="DH289" t="s">
        <v>195</v>
      </c>
      <c r="DI289" t="s">
        <v>195</v>
      </c>
      <c r="DJ289" t="s">
        <v>237</v>
      </c>
      <c r="DK289" t="s">
        <v>237</v>
      </c>
      <c r="DL289" t="s">
        <v>237</v>
      </c>
      <c r="DM289" t="s">
        <v>73</v>
      </c>
      <c r="DN289" t="s">
        <v>73</v>
      </c>
      <c r="DO289" t="s">
        <v>133</v>
      </c>
      <c r="DP289" t="s">
        <v>195</v>
      </c>
      <c r="DQ289" t="s">
        <v>133</v>
      </c>
      <c r="DR289" t="s">
        <v>73</v>
      </c>
      <c r="DS289" t="s">
        <v>73</v>
      </c>
      <c r="DT289" t="s">
        <v>237</v>
      </c>
      <c r="DU289" t="s">
        <v>195</v>
      </c>
      <c r="DV289" t="s">
        <v>195</v>
      </c>
      <c r="DW289" t="s">
        <v>195</v>
      </c>
      <c r="DX289" t="s">
        <v>195</v>
      </c>
      <c r="DY289" t="s">
        <v>73</v>
      </c>
      <c r="DZ289" t="s">
        <v>73</v>
      </c>
      <c r="EA289" t="s">
        <v>133</v>
      </c>
      <c r="EB289" t="s">
        <v>133</v>
      </c>
      <c r="EC289" t="s">
        <v>195</v>
      </c>
      <c r="ED289" t="s">
        <v>195</v>
      </c>
      <c r="EE289" t="s">
        <v>195</v>
      </c>
      <c r="EF289" t="s">
        <v>195</v>
      </c>
      <c r="EG289" t="s">
        <v>73</v>
      </c>
      <c r="EH289" t="s">
        <v>73</v>
      </c>
      <c r="EI289" t="s">
        <v>237</v>
      </c>
      <c r="EJ289" t="s">
        <v>237</v>
      </c>
      <c r="EK289" t="s">
        <v>133</v>
      </c>
      <c r="EL289" t="s">
        <v>133</v>
      </c>
      <c r="EM289" t="s">
        <v>73</v>
      </c>
      <c r="EN289" t="s">
        <v>73</v>
      </c>
      <c r="EO289" t="s">
        <v>237</v>
      </c>
      <c r="EP289" t="s">
        <v>237</v>
      </c>
      <c r="EQ289" t="s">
        <v>73</v>
      </c>
      <c r="ER289" t="s">
        <v>73</v>
      </c>
      <c r="ES289" t="s">
        <v>195</v>
      </c>
      <c r="ET289" t="s">
        <v>195</v>
      </c>
      <c r="EU289" t="s">
        <v>195</v>
      </c>
      <c r="EV289" t="s">
        <v>195</v>
      </c>
      <c r="EW289" t="s">
        <v>73</v>
      </c>
      <c r="EX289" t="s">
        <v>73</v>
      </c>
      <c r="EY289" t="s">
        <v>237</v>
      </c>
      <c r="EZ289" t="s">
        <v>237</v>
      </c>
      <c r="FA289" t="s">
        <v>73</v>
      </c>
      <c r="FB289" t="s">
        <v>73</v>
      </c>
      <c r="FC289" t="s">
        <v>195</v>
      </c>
      <c r="FD289" t="s">
        <v>133</v>
      </c>
      <c r="FE289" t="s">
        <v>73</v>
      </c>
      <c r="FF289" t="s">
        <v>73</v>
      </c>
      <c r="FG289" t="s">
        <v>195</v>
      </c>
      <c r="FH289" t="s">
        <v>237</v>
      </c>
      <c r="FI289" t="s">
        <v>237</v>
      </c>
      <c r="FJ289" t="s">
        <v>73</v>
      </c>
    </row>
    <row r="290" spans="1:166">
      <c r="A290">
        <v>555</v>
      </c>
      <c r="B290">
        <v>13</v>
      </c>
      <c r="C290">
        <v>25</v>
      </c>
      <c r="D290">
        <v>1</v>
      </c>
      <c r="E290">
        <v>0</v>
      </c>
      <c r="F290">
        <v>5</v>
      </c>
      <c r="G290">
        <v>9</v>
      </c>
      <c r="H290">
        <v>3</v>
      </c>
      <c r="I290">
        <v>24.43</v>
      </c>
      <c r="J290">
        <v>0.21</v>
      </c>
      <c r="K290">
        <v>0.87</v>
      </c>
      <c r="L290">
        <v>0.27</v>
      </c>
      <c r="M290">
        <v>1.23</v>
      </c>
      <c r="N290">
        <v>0.27</v>
      </c>
      <c r="O290">
        <v>0.13</v>
      </c>
      <c r="P290">
        <v>1.82</v>
      </c>
      <c r="Q290">
        <v>68</v>
      </c>
      <c r="R290">
        <v>819</v>
      </c>
      <c r="S290">
        <v>0.2601</v>
      </c>
      <c r="T290">
        <v>1.8325</v>
      </c>
      <c r="U290">
        <v>2.9133</v>
      </c>
      <c r="V290">
        <v>1.0373000000000001</v>
      </c>
      <c r="W290">
        <v>0.3004</v>
      </c>
      <c r="X290">
        <v>0.41959999999999997</v>
      </c>
      <c r="Y290">
        <v>1.3656999999999999</v>
      </c>
      <c r="Z290">
        <v>0.49740000000000001</v>
      </c>
      <c r="AA290">
        <v>2.79</v>
      </c>
      <c r="AB290">
        <v>2.76</v>
      </c>
      <c r="AC290">
        <v>1.08</v>
      </c>
      <c r="AD290">
        <v>0.4456</v>
      </c>
      <c r="AE290" t="s">
        <v>73</v>
      </c>
      <c r="AF290" t="s">
        <v>237</v>
      </c>
      <c r="AG290" t="s">
        <v>237</v>
      </c>
      <c r="AH290" t="s">
        <v>237</v>
      </c>
      <c r="AI290" t="s">
        <v>195</v>
      </c>
      <c r="AJ290" t="s">
        <v>195</v>
      </c>
      <c r="AK290" t="s">
        <v>195</v>
      </c>
      <c r="AL290" t="s">
        <v>195</v>
      </c>
      <c r="AM290" t="s">
        <v>237</v>
      </c>
      <c r="AN290" t="s">
        <v>73</v>
      </c>
      <c r="AO290" t="s">
        <v>73</v>
      </c>
      <c r="AP290" t="s">
        <v>195</v>
      </c>
      <c r="AQ290" t="s">
        <v>195</v>
      </c>
      <c r="AR290" t="s">
        <v>195</v>
      </c>
      <c r="AS290" t="s">
        <v>195</v>
      </c>
      <c r="AT290" t="s">
        <v>195</v>
      </c>
      <c r="AU290" t="s">
        <v>195</v>
      </c>
      <c r="AV290" t="s">
        <v>73</v>
      </c>
      <c r="AW290" t="s">
        <v>73</v>
      </c>
      <c r="AX290" t="s">
        <v>133</v>
      </c>
      <c r="AY290" t="s">
        <v>195</v>
      </c>
      <c r="AZ290" t="s">
        <v>195</v>
      </c>
      <c r="BA290" t="s">
        <v>195</v>
      </c>
      <c r="BB290" t="s">
        <v>195</v>
      </c>
      <c r="BC290" t="s">
        <v>195</v>
      </c>
      <c r="BD290" t="s">
        <v>195</v>
      </c>
      <c r="BE290" t="s">
        <v>73</v>
      </c>
      <c r="BF290" t="s">
        <v>73</v>
      </c>
      <c r="BG290" t="s">
        <v>195</v>
      </c>
      <c r="BH290" t="s">
        <v>195</v>
      </c>
      <c r="BI290" t="s">
        <v>195</v>
      </c>
      <c r="BJ290" t="s">
        <v>195</v>
      </c>
      <c r="BK290" t="s">
        <v>195</v>
      </c>
      <c r="BL290" t="s">
        <v>195</v>
      </c>
      <c r="BM290" t="s">
        <v>133</v>
      </c>
      <c r="BN290" t="s">
        <v>73</v>
      </c>
      <c r="BO290" t="s">
        <v>73</v>
      </c>
      <c r="BP290" t="s">
        <v>195</v>
      </c>
      <c r="BQ290" t="s">
        <v>195</v>
      </c>
      <c r="BR290" t="s">
        <v>195</v>
      </c>
      <c r="BS290" t="s">
        <v>195</v>
      </c>
      <c r="BT290" t="s">
        <v>195</v>
      </c>
      <c r="BU290" t="s">
        <v>73</v>
      </c>
      <c r="BV290" t="s">
        <v>73</v>
      </c>
      <c r="BW290" t="s">
        <v>133</v>
      </c>
      <c r="BX290" t="s">
        <v>195</v>
      </c>
      <c r="BY290" t="s">
        <v>195</v>
      </c>
      <c r="BZ290" t="s">
        <v>195</v>
      </c>
      <c r="CA290" t="s">
        <v>195</v>
      </c>
      <c r="CB290" t="s">
        <v>73</v>
      </c>
      <c r="CC290" t="s">
        <v>73</v>
      </c>
      <c r="CD290" t="s">
        <v>237</v>
      </c>
      <c r="CE290" t="s">
        <v>237</v>
      </c>
      <c r="CF290" t="s">
        <v>237</v>
      </c>
      <c r="CG290" t="s">
        <v>237</v>
      </c>
      <c r="CH290" t="s">
        <v>237</v>
      </c>
      <c r="CI290" t="s">
        <v>195</v>
      </c>
      <c r="CJ290" t="s">
        <v>73</v>
      </c>
      <c r="CK290" t="s">
        <v>73</v>
      </c>
      <c r="CL290" t="s">
        <v>195</v>
      </c>
      <c r="CM290" t="s">
        <v>195</v>
      </c>
      <c r="CN290" t="s">
        <v>237</v>
      </c>
      <c r="CO290" t="s">
        <v>73</v>
      </c>
      <c r="CP290" t="s">
        <v>73</v>
      </c>
      <c r="CQ290" t="s">
        <v>195</v>
      </c>
      <c r="CR290" t="s">
        <v>237</v>
      </c>
      <c r="CS290" t="s">
        <v>195</v>
      </c>
      <c r="CT290" t="s">
        <v>195</v>
      </c>
      <c r="CU290" t="s">
        <v>73</v>
      </c>
      <c r="CV290" t="s">
        <v>73</v>
      </c>
      <c r="CW290" t="s">
        <v>195</v>
      </c>
      <c r="CX290" t="s">
        <v>195</v>
      </c>
      <c r="CY290" t="s">
        <v>195</v>
      </c>
      <c r="CZ290" t="s">
        <v>195</v>
      </c>
      <c r="DA290" t="s">
        <v>73</v>
      </c>
      <c r="DB290" t="s">
        <v>73</v>
      </c>
      <c r="DC290" t="s">
        <v>237</v>
      </c>
      <c r="DD290" t="s">
        <v>237</v>
      </c>
      <c r="DE290" t="s">
        <v>237</v>
      </c>
      <c r="DF290" t="s">
        <v>237</v>
      </c>
      <c r="DG290" t="s">
        <v>195</v>
      </c>
      <c r="DH290" t="s">
        <v>195</v>
      </c>
      <c r="DI290" t="s">
        <v>195</v>
      </c>
      <c r="DJ290" t="s">
        <v>195</v>
      </c>
      <c r="DK290" t="s">
        <v>195</v>
      </c>
      <c r="DL290" t="s">
        <v>195</v>
      </c>
      <c r="DM290" t="s">
        <v>73</v>
      </c>
      <c r="DN290" t="s">
        <v>73</v>
      </c>
      <c r="DO290" t="s">
        <v>237</v>
      </c>
      <c r="DP290" t="s">
        <v>237</v>
      </c>
      <c r="DQ290" t="s">
        <v>195</v>
      </c>
      <c r="DR290" t="s">
        <v>73</v>
      </c>
      <c r="DS290" t="s">
        <v>73</v>
      </c>
      <c r="DT290" t="s">
        <v>133</v>
      </c>
      <c r="DU290" t="s">
        <v>133</v>
      </c>
      <c r="DV290" t="s">
        <v>133</v>
      </c>
      <c r="DW290" t="s">
        <v>195</v>
      </c>
      <c r="DX290" t="s">
        <v>195</v>
      </c>
      <c r="DY290" t="s">
        <v>73</v>
      </c>
      <c r="DZ290" t="s">
        <v>73</v>
      </c>
      <c r="EA290" t="s">
        <v>195</v>
      </c>
      <c r="EB290" t="s">
        <v>195</v>
      </c>
      <c r="EC290" t="s">
        <v>195</v>
      </c>
      <c r="ED290" t="s">
        <v>195</v>
      </c>
      <c r="EE290" t="s">
        <v>237</v>
      </c>
      <c r="EF290" t="s">
        <v>237</v>
      </c>
      <c r="EG290" t="s">
        <v>73</v>
      </c>
      <c r="EH290" t="s">
        <v>73</v>
      </c>
      <c r="EI290" t="s">
        <v>195</v>
      </c>
      <c r="EJ290" t="s">
        <v>195</v>
      </c>
      <c r="EK290" t="s">
        <v>195</v>
      </c>
      <c r="EL290" t="s">
        <v>195</v>
      </c>
      <c r="EM290" t="s">
        <v>73</v>
      </c>
      <c r="EN290" t="s">
        <v>73</v>
      </c>
      <c r="EO290" t="s">
        <v>195</v>
      </c>
      <c r="EP290" t="s">
        <v>195</v>
      </c>
      <c r="EQ290" t="s">
        <v>73</v>
      </c>
      <c r="ER290" t="s">
        <v>73</v>
      </c>
      <c r="ES290" t="s">
        <v>195</v>
      </c>
      <c r="ET290" t="s">
        <v>195</v>
      </c>
      <c r="EU290" t="s">
        <v>237</v>
      </c>
      <c r="EV290" t="s">
        <v>237</v>
      </c>
      <c r="EW290" t="s">
        <v>73</v>
      </c>
      <c r="EX290" t="s">
        <v>73</v>
      </c>
      <c r="EY290" t="s">
        <v>195</v>
      </c>
      <c r="EZ290" t="s">
        <v>195</v>
      </c>
      <c r="FA290" t="s">
        <v>73</v>
      </c>
      <c r="FB290" t="s">
        <v>73</v>
      </c>
      <c r="FC290" t="s">
        <v>133</v>
      </c>
      <c r="FD290" t="s">
        <v>195</v>
      </c>
      <c r="FE290" t="s">
        <v>73</v>
      </c>
      <c r="FF290" t="s">
        <v>73</v>
      </c>
      <c r="FG290" t="s">
        <v>195</v>
      </c>
      <c r="FH290" t="s">
        <v>195</v>
      </c>
      <c r="FI290" t="s">
        <v>195</v>
      </c>
      <c r="FJ290" t="s">
        <v>73</v>
      </c>
    </row>
    <row r="291" spans="1:166">
      <c r="A291">
        <v>556</v>
      </c>
      <c r="B291">
        <v>13</v>
      </c>
      <c r="C291">
        <v>25</v>
      </c>
      <c r="D291">
        <v>1</v>
      </c>
      <c r="E291">
        <v>0</v>
      </c>
      <c r="F291">
        <v>5</v>
      </c>
      <c r="G291">
        <v>9</v>
      </c>
      <c r="H291">
        <v>3</v>
      </c>
      <c r="I291">
        <v>29.15</v>
      </c>
      <c r="J291">
        <v>0.62</v>
      </c>
      <c r="K291">
        <v>2.12</v>
      </c>
      <c r="L291">
        <v>0.37</v>
      </c>
      <c r="M291">
        <v>1.1499999999999999</v>
      </c>
      <c r="N291">
        <v>0.35</v>
      </c>
      <c r="O291">
        <v>0.12</v>
      </c>
      <c r="P291">
        <v>4.75</v>
      </c>
      <c r="Q291">
        <v>114</v>
      </c>
      <c r="R291">
        <v>994</v>
      </c>
      <c r="S291">
        <v>0.67669999999999997</v>
      </c>
      <c r="T291">
        <v>2.0569000000000002</v>
      </c>
      <c r="U291">
        <v>2.9973999999999998</v>
      </c>
      <c r="V291">
        <v>0.89539999999999997</v>
      </c>
      <c r="W291">
        <v>0.38569999999999999</v>
      </c>
      <c r="X291">
        <v>0.2923</v>
      </c>
      <c r="Y291">
        <v>1.1319999999999999</v>
      </c>
      <c r="Z291">
        <v>0.49469999999999997</v>
      </c>
      <c r="AA291">
        <v>3.5</v>
      </c>
      <c r="AB291">
        <v>2.4700000000000002</v>
      </c>
      <c r="AC291">
        <v>1.53</v>
      </c>
      <c r="AD291">
        <v>0.54410000000000003</v>
      </c>
      <c r="AE291" t="s">
        <v>73</v>
      </c>
      <c r="AF291" t="s">
        <v>133</v>
      </c>
      <c r="AG291" t="s">
        <v>133</v>
      </c>
      <c r="AH291" t="s">
        <v>195</v>
      </c>
      <c r="AI291" t="s">
        <v>195</v>
      </c>
      <c r="AJ291" t="s">
        <v>195</v>
      </c>
      <c r="AK291" t="s">
        <v>195</v>
      </c>
      <c r="AL291" t="s">
        <v>195</v>
      </c>
      <c r="AM291" t="s">
        <v>195</v>
      </c>
      <c r="AN291" t="s">
        <v>73</v>
      </c>
      <c r="AO291" t="s">
        <v>73</v>
      </c>
      <c r="AP291" t="s">
        <v>195</v>
      </c>
      <c r="AQ291" t="s">
        <v>133</v>
      </c>
      <c r="AR291" t="s">
        <v>195</v>
      </c>
      <c r="AS291" t="s">
        <v>195</v>
      </c>
      <c r="AT291" t="s">
        <v>195</v>
      </c>
      <c r="AU291" t="s">
        <v>195</v>
      </c>
      <c r="AV291" t="s">
        <v>73</v>
      </c>
      <c r="AW291" t="s">
        <v>73</v>
      </c>
      <c r="AX291" t="s">
        <v>195</v>
      </c>
      <c r="AY291" t="s">
        <v>195</v>
      </c>
      <c r="AZ291" t="s">
        <v>195</v>
      </c>
      <c r="BA291" t="s">
        <v>195</v>
      </c>
      <c r="BB291" t="s">
        <v>195</v>
      </c>
      <c r="BC291" t="s">
        <v>195</v>
      </c>
      <c r="BD291" t="s">
        <v>133</v>
      </c>
      <c r="BE291" t="s">
        <v>73</v>
      </c>
      <c r="BF291" t="s">
        <v>73</v>
      </c>
      <c r="BG291" t="s">
        <v>195</v>
      </c>
      <c r="BH291" t="s">
        <v>73</v>
      </c>
      <c r="BI291" t="s">
        <v>195</v>
      </c>
      <c r="BJ291" t="s">
        <v>195</v>
      </c>
      <c r="BK291" t="s">
        <v>195</v>
      </c>
      <c r="BL291" t="s">
        <v>195</v>
      </c>
      <c r="BM291" t="s">
        <v>195</v>
      </c>
      <c r="BN291" t="s">
        <v>73</v>
      </c>
      <c r="BO291" t="s">
        <v>73</v>
      </c>
      <c r="BP291" t="s">
        <v>73</v>
      </c>
      <c r="BQ291" t="s">
        <v>237</v>
      </c>
      <c r="BR291" t="s">
        <v>237</v>
      </c>
      <c r="BS291" t="s">
        <v>237</v>
      </c>
      <c r="BT291" t="s">
        <v>237</v>
      </c>
      <c r="BU291" t="s">
        <v>73</v>
      </c>
      <c r="BV291" t="s">
        <v>73</v>
      </c>
      <c r="BW291" t="s">
        <v>133</v>
      </c>
      <c r="BX291" t="s">
        <v>133</v>
      </c>
      <c r="BY291" t="s">
        <v>195</v>
      </c>
      <c r="BZ291" t="s">
        <v>195</v>
      </c>
      <c r="CA291" t="s">
        <v>195</v>
      </c>
      <c r="CB291" t="s">
        <v>73</v>
      </c>
      <c r="CC291" t="s">
        <v>73</v>
      </c>
      <c r="CD291" t="s">
        <v>195</v>
      </c>
      <c r="CE291" t="s">
        <v>195</v>
      </c>
      <c r="CF291" t="s">
        <v>195</v>
      </c>
      <c r="CG291" t="s">
        <v>195</v>
      </c>
      <c r="CH291" t="s">
        <v>133</v>
      </c>
      <c r="CI291" t="s">
        <v>133</v>
      </c>
      <c r="CJ291" t="s">
        <v>73</v>
      </c>
      <c r="CK291" t="s">
        <v>73</v>
      </c>
      <c r="CL291" t="s">
        <v>237</v>
      </c>
      <c r="CM291" t="s">
        <v>237</v>
      </c>
      <c r="CN291" t="s">
        <v>237</v>
      </c>
      <c r="CO291" t="s">
        <v>73</v>
      </c>
      <c r="CP291" t="s">
        <v>73</v>
      </c>
      <c r="CQ291" t="s">
        <v>195</v>
      </c>
      <c r="CR291" t="s">
        <v>73</v>
      </c>
      <c r="CS291" t="s">
        <v>237</v>
      </c>
      <c r="CT291" t="s">
        <v>237</v>
      </c>
      <c r="CU291" t="s">
        <v>73</v>
      </c>
      <c r="CV291" t="s">
        <v>73</v>
      </c>
      <c r="CW291" t="s">
        <v>133</v>
      </c>
      <c r="CX291" t="s">
        <v>133</v>
      </c>
      <c r="CY291" t="s">
        <v>195</v>
      </c>
      <c r="CZ291" t="s">
        <v>195</v>
      </c>
      <c r="DA291" t="s">
        <v>73</v>
      </c>
      <c r="DB291" t="s">
        <v>73</v>
      </c>
      <c r="DC291" t="s">
        <v>237</v>
      </c>
      <c r="DD291" t="s">
        <v>237</v>
      </c>
      <c r="DE291" t="s">
        <v>195</v>
      </c>
      <c r="DF291" t="s">
        <v>195</v>
      </c>
      <c r="DG291" t="s">
        <v>195</v>
      </c>
      <c r="DH291" t="s">
        <v>195</v>
      </c>
      <c r="DI291" t="s">
        <v>195</v>
      </c>
      <c r="DJ291" t="s">
        <v>195</v>
      </c>
      <c r="DK291" t="s">
        <v>195</v>
      </c>
      <c r="DL291" t="s">
        <v>195</v>
      </c>
      <c r="DM291" t="s">
        <v>73</v>
      </c>
      <c r="DN291" t="s">
        <v>73</v>
      </c>
      <c r="DO291" t="s">
        <v>237</v>
      </c>
      <c r="DP291" t="s">
        <v>133</v>
      </c>
      <c r="DQ291" t="s">
        <v>133</v>
      </c>
      <c r="DR291" t="s">
        <v>73</v>
      </c>
      <c r="DS291" t="s">
        <v>73</v>
      </c>
      <c r="DT291" t="s">
        <v>195</v>
      </c>
      <c r="DU291" t="s">
        <v>195</v>
      </c>
      <c r="DV291" t="s">
        <v>195</v>
      </c>
      <c r="DW291" t="s">
        <v>195</v>
      </c>
      <c r="DX291" t="s">
        <v>195</v>
      </c>
      <c r="DY291" t="s">
        <v>73</v>
      </c>
      <c r="DZ291" t="s">
        <v>73</v>
      </c>
      <c r="EA291" t="s">
        <v>133</v>
      </c>
      <c r="EB291" t="s">
        <v>133</v>
      </c>
      <c r="EC291" t="s">
        <v>133</v>
      </c>
      <c r="ED291" t="s">
        <v>133</v>
      </c>
      <c r="EE291" t="s">
        <v>133</v>
      </c>
      <c r="EF291" t="s">
        <v>133</v>
      </c>
      <c r="EG291" t="s">
        <v>73</v>
      </c>
      <c r="EH291" t="s">
        <v>73</v>
      </c>
      <c r="EI291" t="s">
        <v>195</v>
      </c>
      <c r="EJ291" t="s">
        <v>195</v>
      </c>
      <c r="EK291" t="s">
        <v>195</v>
      </c>
      <c r="EL291" t="s">
        <v>237</v>
      </c>
      <c r="EM291" t="s">
        <v>73</v>
      </c>
      <c r="EN291" t="s">
        <v>73</v>
      </c>
      <c r="EO291" t="s">
        <v>195</v>
      </c>
      <c r="EP291" t="s">
        <v>195</v>
      </c>
      <c r="EQ291" t="s">
        <v>73</v>
      </c>
      <c r="ER291" t="s">
        <v>73</v>
      </c>
      <c r="ES291" t="s">
        <v>133</v>
      </c>
      <c r="ET291" t="s">
        <v>133</v>
      </c>
      <c r="EU291" t="s">
        <v>133</v>
      </c>
      <c r="EV291" t="s">
        <v>195</v>
      </c>
      <c r="EW291" t="s">
        <v>73</v>
      </c>
      <c r="EX291" t="s">
        <v>73</v>
      </c>
      <c r="EY291" t="s">
        <v>195</v>
      </c>
      <c r="EZ291" t="s">
        <v>195</v>
      </c>
      <c r="FA291" t="s">
        <v>73</v>
      </c>
      <c r="FB291" t="s">
        <v>73</v>
      </c>
      <c r="FC291" t="s">
        <v>195</v>
      </c>
      <c r="FD291" t="s">
        <v>195</v>
      </c>
      <c r="FE291" t="s">
        <v>73</v>
      </c>
      <c r="FF291" t="s">
        <v>73</v>
      </c>
      <c r="FG291" t="s">
        <v>237</v>
      </c>
      <c r="FH291" t="s">
        <v>237</v>
      </c>
      <c r="FI291" t="s">
        <v>73</v>
      </c>
      <c r="FJ291" t="s">
        <v>73</v>
      </c>
    </row>
    <row r="292" spans="1:166">
      <c r="A292">
        <v>557</v>
      </c>
      <c r="B292">
        <v>13</v>
      </c>
      <c r="C292">
        <v>25</v>
      </c>
      <c r="D292">
        <v>1</v>
      </c>
      <c r="E292">
        <v>0</v>
      </c>
      <c r="F292">
        <v>5</v>
      </c>
      <c r="G292">
        <v>9</v>
      </c>
      <c r="H292">
        <v>3</v>
      </c>
      <c r="I292">
        <v>39.020000000000003</v>
      </c>
      <c r="J292">
        <v>0.96</v>
      </c>
      <c r="K292">
        <v>2.46</v>
      </c>
      <c r="L292">
        <v>0.47</v>
      </c>
      <c r="M292">
        <v>2.06</v>
      </c>
      <c r="N292">
        <v>0.42</v>
      </c>
      <c r="O292">
        <v>0.11</v>
      </c>
      <c r="P292">
        <v>15.58</v>
      </c>
      <c r="Q292">
        <v>359</v>
      </c>
      <c r="R292">
        <v>900</v>
      </c>
      <c r="S292">
        <v>1.1926000000000001</v>
      </c>
      <c r="T292">
        <v>2.5550999999999999</v>
      </c>
      <c r="U292">
        <v>2.9542000000000002</v>
      </c>
      <c r="V292">
        <v>0.82589999999999997</v>
      </c>
      <c r="W292">
        <v>1.1205000000000001</v>
      </c>
      <c r="X292">
        <v>0.34970000000000001</v>
      </c>
      <c r="Y292">
        <v>1.097</v>
      </c>
      <c r="Z292">
        <v>0.32169999999999999</v>
      </c>
      <c r="AA292">
        <v>4.01</v>
      </c>
      <c r="AB292">
        <v>2.86</v>
      </c>
      <c r="AC292">
        <v>1.71</v>
      </c>
      <c r="AD292">
        <v>0.60309999999999997</v>
      </c>
      <c r="AE292" t="s">
        <v>73</v>
      </c>
      <c r="AF292" t="s">
        <v>195</v>
      </c>
      <c r="AG292" t="s">
        <v>195</v>
      </c>
      <c r="AH292" t="s">
        <v>195</v>
      </c>
      <c r="AI292" t="s">
        <v>195</v>
      </c>
      <c r="AJ292" t="s">
        <v>195</v>
      </c>
      <c r="AK292" t="s">
        <v>133</v>
      </c>
      <c r="AL292" t="s">
        <v>133</v>
      </c>
      <c r="AM292" t="s">
        <v>133</v>
      </c>
      <c r="AN292" t="s">
        <v>73</v>
      </c>
      <c r="AO292" t="s">
        <v>73</v>
      </c>
      <c r="AP292" t="s">
        <v>237</v>
      </c>
      <c r="AQ292" t="s">
        <v>237</v>
      </c>
      <c r="AR292" t="s">
        <v>195</v>
      </c>
      <c r="AS292" t="s">
        <v>195</v>
      </c>
      <c r="AT292" t="s">
        <v>195</v>
      </c>
      <c r="AU292" t="s">
        <v>195</v>
      </c>
      <c r="AV292" t="s">
        <v>73</v>
      </c>
      <c r="AW292" t="s">
        <v>73</v>
      </c>
      <c r="AX292" t="s">
        <v>195</v>
      </c>
      <c r="AY292" t="s">
        <v>133</v>
      </c>
      <c r="AZ292" t="s">
        <v>133</v>
      </c>
      <c r="BA292" t="s">
        <v>133</v>
      </c>
      <c r="BB292" t="s">
        <v>133</v>
      </c>
      <c r="BC292" t="s">
        <v>133</v>
      </c>
      <c r="BD292" t="s">
        <v>195</v>
      </c>
      <c r="BE292" t="s">
        <v>73</v>
      </c>
      <c r="BF292" t="s">
        <v>73</v>
      </c>
      <c r="BG292" t="s">
        <v>237</v>
      </c>
      <c r="BH292" t="s">
        <v>237</v>
      </c>
      <c r="BI292" t="s">
        <v>195</v>
      </c>
      <c r="BJ292" t="s">
        <v>195</v>
      </c>
      <c r="BK292" t="s">
        <v>195</v>
      </c>
      <c r="BL292" t="s">
        <v>237</v>
      </c>
      <c r="BM292" t="s">
        <v>237</v>
      </c>
      <c r="BN292" t="s">
        <v>73</v>
      </c>
      <c r="BO292" t="s">
        <v>73</v>
      </c>
      <c r="BP292" t="s">
        <v>133</v>
      </c>
      <c r="BQ292" t="s">
        <v>195</v>
      </c>
      <c r="BR292" t="s">
        <v>195</v>
      </c>
      <c r="BS292" t="s">
        <v>195</v>
      </c>
      <c r="BT292" t="s">
        <v>195</v>
      </c>
      <c r="BU292" t="s">
        <v>73</v>
      </c>
      <c r="BV292" t="s">
        <v>73</v>
      </c>
      <c r="BW292" t="s">
        <v>237</v>
      </c>
      <c r="BX292" t="s">
        <v>133</v>
      </c>
      <c r="BY292" t="s">
        <v>133</v>
      </c>
      <c r="BZ292" t="s">
        <v>133</v>
      </c>
      <c r="CA292" t="s">
        <v>195</v>
      </c>
      <c r="CB292" t="s">
        <v>73</v>
      </c>
      <c r="CC292" t="s">
        <v>73</v>
      </c>
      <c r="CD292" t="s">
        <v>195</v>
      </c>
      <c r="CE292" t="s">
        <v>133</v>
      </c>
      <c r="CF292" t="s">
        <v>133</v>
      </c>
      <c r="CG292" t="s">
        <v>133</v>
      </c>
      <c r="CH292" t="s">
        <v>133</v>
      </c>
      <c r="CI292" t="s">
        <v>195</v>
      </c>
      <c r="CJ292" t="s">
        <v>73</v>
      </c>
      <c r="CK292" t="s">
        <v>73</v>
      </c>
      <c r="CL292" t="s">
        <v>195</v>
      </c>
      <c r="CM292" t="s">
        <v>195</v>
      </c>
      <c r="CN292" t="s">
        <v>195</v>
      </c>
      <c r="CO292" t="s">
        <v>73</v>
      </c>
      <c r="CP292" t="s">
        <v>73</v>
      </c>
      <c r="CQ292" t="s">
        <v>195</v>
      </c>
      <c r="CR292" t="s">
        <v>133</v>
      </c>
      <c r="CS292" t="s">
        <v>133</v>
      </c>
      <c r="CT292" t="s">
        <v>133</v>
      </c>
      <c r="CU292" t="s">
        <v>73</v>
      </c>
      <c r="CV292" t="s">
        <v>73</v>
      </c>
      <c r="CW292" t="s">
        <v>195</v>
      </c>
      <c r="CX292" t="s">
        <v>133</v>
      </c>
      <c r="CY292" t="s">
        <v>133</v>
      </c>
      <c r="CZ292" t="s">
        <v>133</v>
      </c>
      <c r="DA292" t="s">
        <v>73</v>
      </c>
      <c r="DB292" t="s">
        <v>73</v>
      </c>
      <c r="DC292" t="s">
        <v>195</v>
      </c>
      <c r="DD292" t="s">
        <v>133</v>
      </c>
      <c r="DE292" t="s">
        <v>133</v>
      </c>
      <c r="DF292" t="s">
        <v>133</v>
      </c>
      <c r="DG292" t="s">
        <v>133</v>
      </c>
      <c r="DH292" t="s">
        <v>133</v>
      </c>
      <c r="DI292" t="s">
        <v>133</v>
      </c>
      <c r="DJ292" t="s">
        <v>133</v>
      </c>
      <c r="DK292" t="s">
        <v>133</v>
      </c>
      <c r="DL292" t="s">
        <v>133</v>
      </c>
      <c r="DM292" t="s">
        <v>73</v>
      </c>
      <c r="DN292" t="s">
        <v>73</v>
      </c>
      <c r="DO292" t="s">
        <v>133</v>
      </c>
      <c r="DP292" t="s">
        <v>133</v>
      </c>
      <c r="DQ292" t="s">
        <v>133</v>
      </c>
      <c r="DR292" t="s">
        <v>73</v>
      </c>
      <c r="DS292" t="s">
        <v>73</v>
      </c>
      <c r="DT292" t="s">
        <v>195</v>
      </c>
      <c r="DU292" t="s">
        <v>195</v>
      </c>
      <c r="DV292" t="s">
        <v>195</v>
      </c>
      <c r="DW292" t="s">
        <v>195</v>
      </c>
      <c r="DX292" t="s">
        <v>195</v>
      </c>
      <c r="DY292" t="s">
        <v>73</v>
      </c>
      <c r="DZ292" t="s">
        <v>73</v>
      </c>
      <c r="EA292" t="s">
        <v>195</v>
      </c>
      <c r="EB292" t="s">
        <v>195</v>
      </c>
      <c r="EC292" t="s">
        <v>237</v>
      </c>
      <c r="ED292" t="s">
        <v>237</v>
      </c>
      <c r="EE292" t="s">
        <v>237</v>
      </c>
      <c r="EF292" t="s">
        <v>237</v>
      </c>
      <c r="EG292" t="s">
        <v>73</v>
      </c>
      <c r="EH292" t="s">
        <v>73</v>
      </c>
      <c r="EI292" t="s">
        <v>133</v>
      </c>
      <c r="EJ292" t="s">
        <v>133</v>
      </c>
      <c r="EK292" t="s">
        <v>133</v>
      </c>
      <c r="EL292" t="s">
        <v>133</v>
      </c>
      <c r="EM292" t="s">
        <v>73</v>
      </c>
      <c r="EN292" t="s">
        <v>73</v>
      </c>
      <c r="EO292" t="s">
        <v>195</v>
      </c>
      <c r="EP292" t="s">
        <v>195</v>
      </c>
      <c r="EQ292" t="s">
        <v>73</v>
      </c>
      <c r="ER292" t="s">
        <v>73</v>
      </c>
      <c r="ES292" t="s">
        <v>195</v>
      </c>
      <c r="ET292" t="s">
        <v>237</v>
      </c>
      <c r="EU292" t="s">
        <v>237</v>
      </c>
      <c r="EV292" t="s">
        <v>237</v>
      </c>
      <c r="EW292" t="s">
        <v>73</v>
      </c>
      <c r="EX292" t="s">
        <v>73</v>
      </c>
      <c r="EY292" t="s">
        <v>195</v>
      </c>
      <c r="EZ292" t="s">
        <v>133</v>
      </c>
      <c r="FA292" t="s">
        <v>73</v>
      </c>
      <c r="FB292" t="s">
        <v>73</v>
      </c>
      <c r="FC292" t="s">
        <v>195</v>
      </c>
      <c r="FD292" t="s">
        <v>195</v>
      </c>
      <c r="FE292" t="s">
        <v>73</v>
      </c>
      <c r="FF292" t="s">
        <v>73</v>
      </c>
      <c r="FG292" t="s">
        <v>237</v>
      </c>
      <c r="FH292" t="s">
        <v>237</v>
      </c>
      <c r="FI292" t="s">
        <v>237</v>
      </c>
      <c r="FJ292" t="s">
        <v>73</v>
      </c>
    </row>
    <row r="293" spans="1:166">
      <c r="A293">
        <v>558</v>
      </c>
      <c r="B293">
        <v>13</v>
      </c>
      <c r="C293">
        <v>25</v>
      </c>
      <c r="D293">
        <v>1</v>
      </c>
      <c r="E293">
        <v>0</v>
      </c>
      <c r="F293">
        <v>5</v>
      </c>
      <c r="G293">
        <v>9</v>
      </c>
      <c r="H293">
        <v>3</v>
      </c>
      <c r="I293">
        <v>30.69</v>
      </c>
      <c r="J293">
        <v>0.83</v>
      </c>
      <c r="K293">
        <v>2.71</v>
      </c>
      <c r="L293">
        <v>0.34</v>
      </c>
      <c r="M293">
        <v>0.4</v>
      </c>
      <c r="N293">
        <v>0.34</v>
      </c>
      <c r="O293">
        <v>0.11</v>
      </c>
      <c r="P293">
        <v>9.81</v>
      </c>
      <c r="Q293">
        <v>329</v>
      </c>
      <c r="R293">
        <v>854</v>
      </c>
      <c r="S293">
        <v>0.99170000000000003</v>
      </c>
      <c r="T293">
        <v>2.5171999999999999</v>
      </c>
      <c r="U293">
        <v>2.9315000000000002</v>
      </c>
      <c r="V293">
        <v>0.61990000000000001</v>
      </c>
      <c r="W293">
        <v>1.1765000000000001</v>
      </c>
      <c r="X293">
        <v>0.22370000000000001</v>
      </c>
      <c r="Y293">
        <v>0.78010000000000002</v>
      </c>
      <c r="Z293">
        <v>0.2843</v>
      </c>
      <c r="AA293">
        <v>2.3199999999999998</v>
      </c>
      <c r="AB293">
        <v>2.52</v>
      </c>
      <c r="AC293">
        <v>1.23</v>
      </c>
      <c r="AD293">
        <v>0.36549999999999999</v>
      </c>
      <c r="AE293" t="s">
        <v>73</v>
      </c>
      <c r="AF293" t="s">
        <v>195</v>
      </c>
      <c r="AG293" t="s">
        <v>195</v>
      </c>
      <c r="AH293" t="s">
        <v>195</v>
      </c>
      <c r="AI293" t="s">
        <v>195</v>
      </c>
      <c r="AJ293" t="s">
        <v>195</v>
      </c>
      <c r="AK293" t="s">
        <v>195</v>
      </c>
      <c r="AL293" t="s">
        <v>195</v>
      </c>
      <c r="AM293" t="s">
        <v>237</v>
      </c>
      <c r="AN293" t="s">
        <v>73</v>
      </c>
      <c r="AO293" t="s">
        <v>73</v>
      </c>
      <c r="AP293" t="s">
        <v>237</v>
      </c>
      <c r="AQ293" t="s">
        <v>237</v>
      </c>
      <c r="AR293" t="s">
        <v>195</v>
      </c>
      <c r="AS293" t="s">
        <v>195</v>
      </c>
      <c r="AT293" t="s">
        <v>195</v>
      </c>
      <c r="AU293" t="s">
        <v>237</v>
      </c>
      <c r="AV293" t="s">
        <v>73</v>
      </c>
      <c r="AW293" t="s">
        <v>73</v>
      </c>
      <c r="AX293" t="s">
        <v>133</v>
      </c>
      <c r="AY293" t="s">
        <v>195</v>
      </c>
      <c r="AZ293" t="s">
        <v>195</v>
      </c>
      <c r="BA293" t="s">
        <v>195</v>
      </c>
      <c r="BB293" t="s">
        <v>195</v>
      </c>
      <c r="BC293" t="s">
        <v>195</v>
      </c>
      <c r="BD293" t="s">
        <v>195</v>
      </c>
      <c r="BE293" t="s">
        <v>73</v>
      </c>
      <c r="BF293" t="s">
        <v>73</v>
      </c>
      <c r="BG293" t="s">
        <v>237</v>
      </c>
      <c r="BH293" t="s">
        <v>73</v>
      </c>
      <c r="BI293" t="s">
        <v>73</v>
      </c>
      <c r="BJ293" t="s">
        <v>73</v>
      </c>
      <c r="BK293" t="s">
        <v>195</v>
      </c>
      <c r="BL293" t="s">
        <v>195</v>
      </c>
      <c r="BM293" t="s">
        <v>195</v>
      </c>
      <c r="BN293" t="s">
        <v>73</v>
      </c>
      <c r="BO293" t="s">
        <v>73</v>
      </c>
      <c r="BP293" t="s">
        <v>73</v>
      </c>
      <c r="BQ293" t="s">
        <v>133</v>
      </c>
      <c r="BR293" t="s">
        <v>133</v>
      </c>
      <c r="BS293" t="s">
        <v>133</v>
      </c>
      <c r="BT293" t="s">
        <v>195</v>
      </c>
      <c r="BU293" t="s">
        <v>73</v>
      </c>
      <c r="BV293" t="s">
        <v>73</v>
      </c>
      <c r="BW293" t="s">
        <v>133</v>
      </c>
      <c r="BX293" t="s">
        <v>133</v>
      </c>
      <c r="BY293" t="s">
        <v>133</v>
      </c>
      <c r="BZ293" t="s">
        <v>133</v>
      </c>
      <c r="CA293" t="s">
        <v>133</v>
      </c>
      <c r="CB293" t="s">
        <v>73</v>
      </c>
      <c r="CC293" t="s">
        <v>73</v>
      </c>
      <c r="CD293" t="s">
        <v>195</v>
      </c>
      <c r="CE293" t="s">
        <v>195</v>
      </c>
      <c r="CF293" t="s">
        <v>195</v>
      </c>
      <c r="CG293" t="s">
        <v>195</v>
      </c>
      <c r="CH293" t="s">
        <v>73</v>
      </c>
      <c r="CI293" t="s">
        <v>237</v>
      </c>
      <c r="CJ293" t="s">
        <v>73</v>
      </c>
      <c r="CK293" t="s">
        <v>73</v>
      </c>
      <c r="CL293" t="s">
        <v>195</v>
      </c>
      <c r="CM293" t="s">
        <v>195</v>
      </c>
      <c r="CN293" t="s">
        <v>195</v>
      </c>
      <c r="CO293" t="s">
        <v>73</v>
      </c>
      <c r="CP293" t="s">
        <v>73</v>
      </c>
      <c r="CQ293" t="s">
        <v>195</v>
      </c>
      <c r="CR293" t="s">
        <v>195</v>
      </c>
      <c r="CS293" t="s">
        <v>133</v>
      </c>
      <c r="CT293" t="s">
        <v>133</v>
      </c>
      <c r="CU293" t="s">
        <v>73</v>
      </c>
      <c r="CV293" t="s">
        <v>73</v>
      </c>
      <c r="CW293" t="s">
        <v>195</v>
      </c>
      <c r="CX293" t="s">
        <v>133</v>
      </c>
      <c r="CY293" t="s">
        <v>133</v>
      </c>
      <c r="CZ293" t="s">
        <v>133</v>
      </c>
      <c r="DA293" t="s">
        <v>73</v>
      </c>
      <c r="DB293" t="s">
        <v>73</v>
      </c>
      <c r="DC293" t="s">
        <v>195</v>
      </c>
      <c r="DD293" t="s">
        <v>195</v>
      </c>
      <c r="DE293" t="s">
        <v>195</v>
      </c>
      <c r="DF293" t="s">
        <v>195</v>
      </c>
      <c r="DG293" t="s">
        <v>195</v>
      </c>
      <c r="DH293" t="s">
        <v>237</v>
      </c>
      <c r="DI293" t="s">
        <v>237</v>
      </c>
      <c r="DJ293" t="s">
        <v>237</v>
      </c>
      <c r="DK293" t="s">
        <v>237</v>
      </c>
      <c r="DL293" t="s">
        <v>73</v>
      </c>
      <c r="DM293" t="s">
        <v>73</v>
      </c>
      <c r="DN293" t="s">
        <v>73</v>
      </c>
      <c r="DO293" t="s">
        <v>195</v>
      </c>
      <c r="DP293" t="s">
        <v>237</v>
      </c>
      <c r="DQ293" t="s">
        <v>237</v>
      </c>
      <c r="DR293" t="s">
        <v>73</v>
      </c>
      <c r="DS293" t="s">
        <v>73</v>
      </c>
      <c r="DT293" t="s">
        <v>195</v>
      </c>
      <c r="DU293" t="s">
        <v>133</v>
      </c>
      <c r="DV293" t="s">
        <v>133</v>
      </c>
      <c r="DW293" t="s">
        <v>133</v>
      </c>
      <c r="DX293" t="s">
        <v>133</v>
      </c>
      <c r="DY293" t="s">
        <v>73</v>
      </c>
      <c r="DZ293" t="s">
        <v>73</v>
      </c>
      <c r="EA293" t="s">
        <v>73</v>
      </c>
      <c r="EB293" t="s">
        <v>195</v>
      </c>
      <c r="EC293" t="s">
        <v>195</v>
      </c>
      <c r="ED293" t="s">
        <v>195</v>
      </c>
      <c r="EE293" t="s">
        <v>195</v>
      </c>
      <c r="EF293" t="s">
        <v>195</v>
      </c>
      <c r="EG293" t="s">
        <v>73</v>
      </c>
      <c r="EH293" t="s">
        <v>73</v>
      </c>
      <c r="EI293" t="s">
        <v>237</v>
      </c>
      <c r="EJ293" t="s">
        <v>237</v>
      </c>
      <c r="EK293" t="s">
        <v>237</v>
      </c>
      <c r="EL293" t="s">
        <v>195</v>
      </c>
      <c r="EM293" t="s">
        <v>73</v>
      </c>
      <c r="EN293" t="s">
        <v>73</v>
      </c>
      <c r="EO293" t="s">
        <v>133</v>
      </c>
      <c r="EP293" t="s">
        <v>195</v>
      </c>
      <c r="EQ293" t="s">
        <v>73</v>
      </c>
      <c r="ER293" t="s">
        <v>73</v>
      </c>
      <c r="ES293" t="s">
        <v>237</v>
      </c>
      <c r="ET293" t="s">
        <v>237</v>
      </c>
      <c r="EU293" t="s">
        <v>237</v>
      </c>
      <c r="EV293" t="s">
        <v>237</v>
      </c>
      <c r="EW293" t="s">
        <v>73</v>
      </c>
      <c r="EX293" t="s">
        <v>73</v>
      </c>
      <c r="EY293" t="s">
        <v>133</v>
      </c>
      <c r="EZ293" t="s">
        <v>133</v>
      </c>
      <c r="FA293" t="s">
        <v>73</v>
      </c>
      <c r="FB293" t="s">
        <v>73</v>
      </c>
      <c r="FC293" t="s">
        <v>195</v>
      </c>
      <c r="FD293" t="s">
        <v>133</v>
      </c>
      <c r="FE293" t="s">
        <v>73</v>
      </c>
      <c r="FF293" t="s">
        <v>73</v>
      </c>
      <c r="FG293" t="s">
        <v>195</v>
      </c>
      <c r="FH293" t="s">
        <v>195</v>
      </c>
      <c r="FI293" t="s">
        <v>195</v>
      </c>
      <c r="FJ293" t="s">
        <v>73</v>
      </c>
    </row>
    <row r="294" spans="1:166">
      <c r="A294">
        <v>568</v>
      </c>
      <c r="B294">
        <v>14</v>
      </c>
      <c r="C294">
        <v>26</v>
      </c>
      <c r="D294">
        <v>1</v>
      </c>
      <c r="E294">
        <v>1</v>
      </c>
      <c r="F294">
        <v>1</v>
      </c>
      <c r="G294">
        <v>10</v>
      </c>
      <c r="H294">
        <v>3</v>
      </c>
      <c r="I294">
        <v>40.229999999999997</v>
      </c>
      <c r="J294">
        <v>0.84</v>
      </c>
      <c r="K294">
        <v>2.09</v>
      </c>
      <c r="L294">
        <v>0.46</v>
      </c>
      <c r="M294">
        <v>2.4500000000000002</v>
      </c>
      <c r="N294">
        <v>0.53</v>
      </c>
      <c r="O294">
        <v>0.12</v>
      </c>
      <c r="P294">
        <v>10.4</v>
      </c>
      <c r="Q294">
        <v>853</v>
      </c>
      <c r="R294">
        <v>680</v>
      </c>
      <c r="S294">
        <v>1.0169999999999999</v>
      </c>
      <c r="T294">
        <v>2.9308999999999998</v>
      </c>
      <c r="U294">
        <v>2.8325</v>
      </c>
      <c r="V294">
        <v>0.91369999999999996</v>
      </c>
      <c r="W294">
        <v>0.87739999999999996</v>
      </c>
      <c r="X294">
        <v>0.31590000000000001</v>
      </c>
      <c r="Y294">
        <v>1.1285000000000001</v>
      </c>
      <c r="Z294">
        <v>0.39360000000000001</v>
      </c>
      <c r="AA294">
        <v>3.84</v>
      </c>
      <c r="AB294">
        <v>3.72</v>
      </c>
      <c r="AC294">
        <v>2.79</v>
      </c>
      <c r="AD294">
        <v>0.58430000000000004</v>
      </c>
      <c r="AE294" t="s">
        <v>73</v>
      </c>
      <c r="AF294" t="s">
        <v>237</v>
      </c>
      <c r="AG294" t="s">
        <v>195</v>
      </c>
      <c r="AH294" t="s">
        <v>195</v>
      </c>
      <c r="AI294" t="s">
        <v>195</v>
      </c>
      <c r="AJ294" t="s">
        <v>195</v>
      </c>
      <c r="AK294" t="s">
        <v>133</v>
      </c>
      <c r="AL294" t="s">
        <v>133</v>
      </c>
      <c r="AM294" t="s">
        <v>133</v>
      </c>
      <c r="AN294" t="s">
        <v>73</v>
      </c>
      <c r="AO294" t="s">
        <v>73</v>
      </c>
      <c r="AP294" t="s">
        <v>237</v>
      </c>
      <c r="AQ294" t="s">
        <v>195</v>
      </c>
      <c r="AR294" t="s">
        <v>195</v>
      </c>
      <c r="AS294" t="s">
        <v>237</v>
      </c>
      <c r="AT294" t="s">
        <v>195</v>
      </c>
      <c r="AU294" t="s">
        <v>73</v>
      </c>
      <c r="AV294" t="s">
        <v>73</v>
      </c>
      <c r="AW294" t="s">
        <v>73</v>
      </c>
      <c r="AX294" t="s">
        <v>237</v>
      </c>
      <c r="AY294" t="s">
        <v>195</v>
      </c>
      <c r="AZ294" t="s">
        <v>195</v>
      </c>
      <c r="BA294" t="s">
        <v>195</v>
      </c>
      <c r="BB294" t="s">
        <v>195</v>
      </c>
      <c r="BC294" t="s">
        <v>195</v>
      </c>
      <c r="BD294" t="s">
        <v>195</v>
      </c>
      <c r="BE294" t="s">
        <v>73</v>
      </c>
      <c r="BF294" t="s">
        <v>73</v>
      </c>
      <c r="BG294" t="s">
        <v>195</v>
      </c>
      <c r="BH294" t="s">
        <v>73</v>
      </c>
      <c r="BI294" t="s">
        <v>237</v>
      </c>
      <c r="BJ294" t="s">
        <v>195</v>
      </c>
      <c r="BK294" t="s">
        <v>195</v>
      </c>
      <c r="BL294" t="s">
        <v>195</v>
      </c>
      <c r="BM294" t="s">
        <v>195</v>
      </c>
      <c r="BN294" t="s">
        <v>73</v>
      </c>
      <c r="BO294" t="s">
        <v>73</v>
      </c>
      <c r="BP294" t="s">
        <v>195</v>
      </c>
      <c r="BQ294" t="s">
        <v>73</v>
      </c>
      <c r="BR294" t="s">
        <v>237</v>
      </c>
      <c r="BS294" t="s">
        <v>237</v>
      </c>
      <c r="BT294" t="s">
        <v>237</v>
      </c>
      <c r="BU294" t="s">
        <v>73</v>
      </c>
      <c r="BV294" t="s">
        <v>73</v>
      </c>
      <c r="BW294" t="s">
        <v>133</v>
      </c>
      <c r="BX294" t="s">
        <v>195</v>
      </c>
      <c r="BY294" t="s">
        <v>133</v>
      </c>
      <c r="BZ294" t="s">
        <v>73</v>
      </c>
      <c r="CA294" t="s">
        <v>195</v>
      </c>
      <c r="CB294" t="s">
        <v>73</v>
      </c>
      <c r="CC294" t="s">
        <v>73</v>
      </c>
      <c r="CD294" t="s">
        <v>195</v>
      </c>
      <c r="CE294" t="s">
        <v>195</v>
      </c>
      <c r="CF294" t="s">
        <v>195</v>
      </c>
      <c r="CG294" t="s">
        <v>195</v>
      </c>
      <c r="CH294" t="s">
        <v>195</v>
      </c>
      <c r="CI294" t="s">
        <v>195</v>
      </c>
      <c r="CJ294" t="s">
        <v>73</v>
      </c>
      <c r="CK294" t="s">
        <v>73</v>
      </c>
      <c r="CL294" t="s">
        <v>73</v>
      </c>
      <c r="CM294" t="s">
        <v>195</v>
      </c>
      <c r="CN294" t="s">
        <v>237</v>
      </c>
      <c r="CO294" t="s">
        <v>73</v>
      </c>
      <c r="CP294" t="s">
        <v>73</v>
      </c>
      <c r="CQ294" t="s">
        <v>195</v>
      </c>
      <c r="CR294" t="s">
        <v>195</v>
      </c>
      <c r="CS294" t="s">
        <v>195</v>
      </c>
      <c r="CT294" t="s">
        <v>73</v>
      </c>
      <c r="CU294" t="s">
        <v>73</v>
      </c>
      <c r="CV294" t="s">
        <v>73</v>
      </c>
      <c r="CW294" t="s">
        <v>195</v>
      </c>
      <c r="CX294" t="s">
        <v>133</v>
      </c>
      <c r="CY294" t="s">
        <v>133</v>
      </c>
      <c r="CZ294" t="s">
        <v>133</v>
      </c>
      <c r="DA294" t="s">
        <v>73</v>
      </c>
      <c r="DB294" t="s">
        <v>73</v>
      </c>
      <c r="DC294" t="s">
        <v>237</v>
      </c>
      <c r="DD294" t="s">
        <v>237</v>
      </c>
      <c r="DE294" t="s">
        <v>195</v>
      </c>
      <c r="DF294" t="s">
        <v>195</v>
      </c>
      <c r="DG294" t="s">
        <v>195</v>
      </c>
      <c r="DH294" t="s">
        <v>195</v>
      </c>
      <c r="DI294" t="s">
        <v>195</v>
      </c>
      <c r="DJ294" t="s">
        <v>195</v>
      </c>
      <c r="DK294" t="s">
        <v>195</v>
      </c>
      <c r="DL294" t="s">
        <v>195</v>
      </c>
      <c r="DM294" t="s">
        <v>73</v>
      </c>
      <c r="DN294" t="s">
        <v>73</v>
      </c>
      <c r="DO294" t="s">
        <v>133</v>
      </c>
      <c r="DP294" t="s">
        <v>195</v>
      </c>
      <c r="DQ294" t="s">
        <v>195</v>
      </c>
      <c r="DR294" t="s">
        <v>73</v>
      </c>
      <c r="DS294" t="s">
        <v>73</v>
      </c>
      <c r="DT294" t="s">
        <v>195</v>
      </c>
      <c r="DU294" t="s">
        <v>133</v>
      </c>
      <c r="DV294" t="s">
        <v>133</v>
      </c>
      <c r="DW294" t="s">
        <v>133</v>
      </c>
      <c r="DX294" t="s">
        <v>195</v>
      </c>
      <c r="DY294" t="s">
        <v>73</v>
      </c>
      <c r="DZ294" t="s">
        <v>73</v>
      </c>
      <c r="EA294" t="s">
        <v>195</v>
      </c>
      <c r="EB294" t="s">
        <v>195</v>
      </c>
      <c r="EC294" t="s">
        <v>195</v>
      </c>
      <c r="ED294" t="s">
        <v>195</v>
      </c>
      <c r="EE294" t="s">
        <v>195</v>
      </c>
      <c r="EF294" t="s">
        <v>195</v>
      </c>
      <c r="EG294" t="s">
        <v>73</v>
      </c>
      <c r="EH294" t="s">
        <v>73</v>
      </c>
      <c r="EI294" t="s">
        <v>195</v>
      </c>
      <c r="EJ294" t="s">
        <v>237</v>
      </c>
      <c r="EK294" t="s">
        <v>237</v>
      </c>
      <c r="EL294" t="s">
        <v>237</v>
      </c>
      <c r="EM294" t="s">
        <v>73</v>
      </c>
      <c r="EN294" t="s">
        <v>73</v>
      </c>
      <c r="EO294" t="s">
        <v>73</v>
      </c>
      <c r="EP294" t="s">
        <v>195</v>
      </c>
      <c r="EQ294" t="s">
        <v>73</v>
      </c>
      <c r="ER294" t="s">
        <v>73</v>
      </c>
      <c r="ES294" t="s">
        <v>195</v>
      </c>
      <c r="ET294" t="s">
        <v>237</v>
      </c>
      <c r="EU294" t="s">
        <v>237</v>
      </c>
      <c r="EV294" t="s">
        <v>195</v>
      </c>
      <c r="EW294" t="s">
        <v>73</v>
      </c>
      <c r="EX294" t="s">
        <v>73</v>
      </c>
      <c r="EY294" t="s">
        <v>195</v>
      </c>
      <c r="EZ294" t="s">
        <v>237</v>
      </c>
      <c r="FA294" t="s">
        <v>73</v>
      </c>
      <c r="FB294" t="s">
        <v>73</v>
      </c>
      <c r="FC294" t="s">
        <v>195</v>
      </c>
      <c r="FD294" t="s">
        <v>195</v>
      </c>
      <c r="FE294" t="s">
        <v>73</v>
      </c>
      <c r="FF294" t="s">
        <v>73</v>
      </c>
      <c r="FG294" t="s">
        <v>237</v>
      </c>
      <c r="FH294" t="s">
        <v>237</v>
      </c>
      <c r="FI294" t="s">
        <v>237</v>
      </c>
      <c r="FJ294" t="s">
        <v>73</v>
      </c>
    </row>
    <row r="295" spans="1:166">
      <c r="A295">
        <v>569</v>
      </c>
      <c r="B295">
        <v>14</v>
      </c>
      <c r="C295">
        <v>26</v>
      </c>
      <c r="D295">
        <v>1</v>
      </c>
      <c r="E295">
        <v>1</v>
      </c>
      <c r="F295">
        <v>1</v>
      </c>
      <c r="G295">
        <v>10</v>
      </c>
      <c r="H295">
        <v>3</v>
      </c>
      <c r="I295">
        <v>41.85</v>
      </c>
      <c r="J295">
        <v>0.95</v>
      </c>
      <c r="K295">
        <v>2.27</v>
      </c>
      <c r="L295">
        <v>0.47</v>
      </c>
      <c r="M295">
        <v>2.61</v>
      </c>
      <c r="N295">
        <v>0.53</v>
      </c>
      <c r="O295">
        <v>0.16</v>
      </c>
      <c r="P295">
        <v>7.72</v>
      </c>
      <c r="Q295">
        <v>231</v>
      </c>
      <c r="R295">
        <v>690</v>
      </c>
      <c r="S295">
        <v>0.88759999999999994</v>
      </c>
      <c r="T295">
        <v>2.3635999999999999</v>
      </c>
      <c r="U295">
        <v>2.8388</v>
      </c>
      <c r="V295">
        <v>0.79779999999999995</v>
      </c>
      <c r="W295">
        <v>0.88600000000000001</v>
      </c>
      <c r="X295">
        <v>0.13850000000000001</v>
      </c>
      <c r="Y295">
        <v>1.0084</v>
      </c>
      <c r="Z295">
        <v>0.39240000000000003</v>
      </c>
      <c r="AA295">
        <v>4.09</v>
      </c>
      <c r="AB295">
        <v>3.71</v>
      </c>
      <c r="AC295">
        <v>2.56</v>
      </c>
      <c r="AD295">
        <v>0.61170000000000002</v>
      </c>
      <c r="AE295" t="s">
        <v>73</v>
      </c>
      <c r="AF295" t="s">
        <v>237</v>
      </c>
      <c r="AG295" t="s">
        <v>237</v>
      </c>
      <c r="AH295" t="s">
        <v>237</v>
      </c>
      <c r="AI295" t="s">
        <v>237</v>
      </c>
      <c r="AJ295" t="s">
        <v>237</v>
      </c>
      <c r="AK295" t="s">
        <v>237</v>
      </c>
      <c r="AL295" t="s">
        <v>237</v>
      </c>
      <c r="AM295" t="s">
        <v>237</v>
      </c>
      <c r="AN295" t="s">
        <v>73</v>
      </c>
      <c r="AO295" t="s">
        <v>73</v>
      </c>
      <c r="AP295" t="s">
        <v>73</v>
      </c>
      <c r="AQ295" t="s">
        <v>195</v>
      </c>
      <c r="AR295" t="s">
        <v>195</v>
      </c>
      <c r="AS295" t="s">
        <v>195</v>
      </c>
      <c r="AT295" t="s">
        <v>73</v>
      </c>
      <c r="AU295" t="s">
        <v>73</v>
      </c>
      <c r="AV295" t="s">
        <v>73</v>
      </c>
      <c r="AW295" t="s">
        <v>73</v>
      </c>
      <c r="AX295" t="s">
        <v>133</v>
      </c>
      <c r="AY295" t="s">
        <v>133</v>
      </c>
      <c r="AZ295" t="s">
        <v>133</v>
      </c>
      <c r="BA295" t="s">
        <v>133</v>
      </c>
      <c r="BB295" t="s">
        <v>73</v>
      </c>
      <c r="BC295" t="s">
        <v>195</v>
      </c>
      <c r="BD295" t="s">
        <v>195</v>
      </c>
      <c r="BE295" t="s">
        <v>73</v>
      </c>
      <c r="BF295" t="s">
        <v>73</v>
      </c>
      <c r="BG295" t="s">
        <v>237</v>
      </c>
      <c r="BH295" t="s">
        <v>73</v>
      </c>
      <c r="BI295" t="s">
        <v>73</v>
      </c>
      <c r="BJ295" t="s">
        <v>195</v>
      </c>
      <c r="BK295" t="s">
        <v>195</v>
      </c>
      <c r="BL295" t="s">
        <v>73</v>
      </c>
      <c r="BM295" t="s">
        <v>73</v>
      </c>
      <c r="BN295" t="s">
        <v>73</v>
      </c>
      <c r="BO295" t="s">
        <v>73</v>
      </c>
      <c r="BP295" t="s">
        <v>73</v>
      </c>
      <c r="BQ295" t="s">
        <v>237</v>
      </c>
      <c r="BR295" t="s">
        <v>237</v>
      </c>
      <c r="BS295" t="s">
        <v>133</v>
      </c>
      <c r="BT295" t="s">
        <v>73</v>
      </c>
      <c r="BU295" t="s">
        <v>73</v>
      </c>
      <c r="BV295" t="s">
        <v>73</v>
      </c>
      <c r="BW295" t="s">
        <v>73</v>
      </c>
      <c r="BX295" t="s">
        <v>133</v>
      </c>
      <c r="BY295" t="s">
        <v>73</v>
      </c>
      <c r="BZ295" t="s">
        <v>73</v>
      </c>
      <c r="CA295" t="s">
        <v>133</v>
      </c>
      <c r="CB295" t="s">
        <v>73</v>
      </c>
      <c r="CC295" t="s">
        <v>73</v>
      </c>
      <c r="CD295" t="s">
        <v>195</v>
      </c>
      <c r="CE295" t="s">
        <v>195</v>
      </c>
      <c r="CF295" t="s">
        <v>195</v>
      </c>
      <c r="CG295" t="s">
        <v>195</v>
      </c>
      <c r="CH295" t="s">
        <v>73</v>
      </c>
      <c r="CI295" t="s">
        <v>237</v>
      </c>
      <c r="CJ295" t="s">
        <v>73</v>
      </c>
      <c r="CK295" t="s">
        <v>73</v>
      </c>
      <c r="CL295" t="s">
        <v>73</v>
      </c>
      <c r="CM295" t="s">
        <v>195</v>
      </c>
      <c r="CN295" t="s">
        <v>195</v>
      </c>
      <c r="CO295" t="s">
        <v>73</v>
      </c>
      <c r="CP295" t="s">
        <v>73</v>
      </c>
      <c r="CQ295" t="s">
        <v>237</v>
      </c>
      <c r="CR295" t="s">
        <v>237</v>
      </c>
      <c r="CS295" t="s">
        <v>237</v>
      </c>
      <c r="CT295" t="s">
        <v>237</v>
      </c>
      <c r="CU295" t="s">
        <v>73</v>
      </c>
      <c r="CV295" t="s">
        <v>73</v>
      </c>
      <c r="CW295" t="s">
        <v>195</v>
      </c>
      <c r="CX295" t="s">
        <v>73</v>
      </c>
      <c r="CY295" t="s">
        <v>133</v>
      </c>
      <c r="CZ295" t="s">
        <v>195</v>
      </c>
      <c r="DA295" t="s">
        <v>73</v>
      </c>
      <c r="DB295" t="s">
        <v>73</v>
      </c>
      <c r="DC295" t="s">
        <v>73</v>
      </c>
      <c r="DD295" t="s">
        <v>73</v>
      </c>
      <c r="DE295" t="s">
        <v>195</v>
      </c>
      <c r="DF295" t="s">
        <v>195</v>
      </c>
      <c r="DG295" t="s">
        <v>195</v>
      </c>
      <c r="DH295" t="s">
        <v>195</v>
      </c>
      <c r="DI295" t="s">
        <v>237</v>
      </c>
      <c r="DJ295" t="s">
        <v>195</v>
      </c>
      <c r="DK295" t="s">
        <v>195</v>
      </c>
      <c r="DL295" t="s">
        <v>237</v>
      </c>
      <c r="DM295" t="s">
        <v>73</v>
      </c>
      <c r="DN295" t="s">
        <v>73</v>
      </c>
      <c r="DO295" t="s">
        <v>237</v>
      </c>
      <c r="DP295" t="s">
        <v>133</v>
      </c>
      <c r="DQ295" t="s">
        <v>133</v>
      </c>
      <c r="DR295" t="s">
        <v>73</v>
      </c>
      <c r="DS295" t="s">
        <v>73</v>
      </c>
      <c r="DT295" t="s">
        <v>73</v>
      </c>
      <c r="DU295" t="s">
        <v>133</v>
      </c>
      <c r="DV295" t="s">
        <v>73</v>
      </c>
      <c r="DW295" t="s">
        <v>133</v>
      </c>
      <c r="DX295" t="s">
        <v>73</v>
      </c>
      <c r="DY295" t="s">
        <v>73</v>
      </c>
      <c r="DZ295" t="s">
        <v>73</v>
      </c>
      <c r="EA295" t="s">
        <v>73</v>
      </c>
      <c r="EB295" t="s">
        <v>237</v>
      </c>
      <c r="EC295" t="s">
        <v>237</v>
      </c>
      <c r="ED295" t="s">
        <v>237</v>
      </c>
      <c r="EE295" t="s">
        <v>237</v>
      </c>
      <c r="EF295" t="s">
        <v>237</v>
      </c>
      <c r="EG295" t="s">
        <v>73</v>
      </c>
      <c r="EH295" t="s">
        <v>73</v>
      </c>
      <c r="EI295" t="s">
        <v>237</v>
      </c>
      <c r="EJ295" t="s">
        <v>195</v>
      </c>
      <c r="EK295" t="s">
        <v>237</v>
      </c>
      <c r="EL295" t="s">
        <v>237</v>
      </c>
      <c r="EM295" t="s">
        <v>73</v>
      </c>
      <c r="EN295" t="s">
        <v>73</v>
      </c>
      <c r="EO295" t="s">
        <v>133</v>
      </c>
      <c r="EP295" t="s">
        <v>195</v>
      </c>
      <c r="EQ295" t="s">
        <v>73</v>
      </c>
      <c r="ER295" t="s">
        <v>73</v>
      </c>
      <c r="ES295" t="s">
        <v>195</v>
      </c>
      <c r="ET295" t="s">
        <v>195</v>
      </c>
      <c r="EU295" t="s">
        <v>195</v>
      </c>
      <c r="EV295" t="s">
        <v>195</v>
      </c>
      <c r="EW295" t="s">
        <v>73</v>
      </c>
      <c r="EX295" t="s">
        <v>73</v>
      </c>
      <c r="EY295" t="s">
        <v>133</v>
      </c>
      <c r="EZ295" t="s">
        <v>237</v>
      </c>
      <c r="FA295" t="s">
        <v>73</v>
      </c>
      <c r="FB295" t="s">
        <v>73</v>
      </c>
      <c r="FC295" t="s">
        <v>237</v>
      </c>
      <c r="FD295" t="s">
        <v>195</v>
      </c>
      <c r="FE295" t="s">
        <v>73</v>
      </c>
      <c r="FF295" t="s">
        <v>73</v>
      </c>
      <c r="FG295" t="s">
        <v>73</v>
      </c>
      <c r="FH295" t="s">
        <v>73</v>
      </c>
      <c r="FI295" t="s">
        <v>237</v>
      </c>
      <c r="FJ295" t="s">
        <v>73</v>
      </c>
    </row>
    <row r="296" spans="1:166">
      <c r="A296">
        <v>570</v>
      </c>
      <c r="B296">
        <v>14</v>
      </c>
      <c r="C296">
        <v>26</v>
      </c>
      <c r="D296">
        <v>1</v>
      </c>
      <c r="E296">
        <v>1</v>
      </c>
      <c r="F296">
        <v>1</v>
      </c>
      <c r="G296">
        <v>10</v>
      </c>
      <c r="H296">
        <v>3</v>
      </c>
      <c r="I296">
        <v>43.81</v>
      </c>
      <c r="J296">
        <v>0.5</v>
      </c>
      <c r="K296">
        <v>1.1399999999999999</v>
      </c>
      <c r="L296">
        <v>0.48</v>
      </c>
      <c r="M296">
        <v>2.72</v>
      </c>
      <c r="N296">
        <v>0.59</v>
      </c>
      <c r="O296">
        <v>0.21</v>
      </c>
      <c r="P296">
        <v>5.22</v>
      </c>
      <c r="Q296">
        <v>313</v>
      </c>
      <c r="R296">
        <v>401</v>
      </c>
      <c r="S296">
        <v>0.7177</v>
      </c>
      <c r="T296">
        <v>2.4954999999999998</v>
      </c>
      <c r="U296">
        <v>2.6031</v>
      </c>
      <c r="V296">
        <v>0.74429999999999996</v>
      </c>
      <c r="W296">
        <v>0.19489999999999999</v>
      </c>
      <c r="X296">
        <v>0.2354</v>
      </c>
      <c r="Y296">
        <v>0.87180000000000002</v>
      </c>
      <c r="Z296">
        <v>0.5716</v>
      </c>
      <c r="AA296">
        <v>2.94</v>
      </c>
      <c r="AB296">
        <v>3.09</v>
      </c>
      <c r="AC296">
        <v>2.38</v>
      </c>
      <c r="AD296">
        <v>0.46829999999999999</v>
      </c>
      <c r="AE296" t="s">
        <v>73</v>
      </c>
      <c r="AF296" t="s">
        <v>237</v>
      </c>
      <c r="AG296" t="s">
        <v>195</v>
      </c>
      <c r="AH296" t="s">
        <v>195</v>
      </c>
      <c r="AI296" t="s">
        <v>195</v>
      </c>
      <c r="AJ296" t="s">
        <v>133</v>
      </c>
      <c r="AK296" t="s">
        <v>133</v>
      </c>
      <c r="AL296" t="s">
        <v>133</v>
      </c>
      <c r="AM296" t="s">
        <v>133</v>
      </c>
      <c r="AN296" t="s">
        <v>73</v>
      </c>
      <c r="AO296" t="s">
        <v>73</v>
      </c>
      <c r="AP296" t="s">
        <v>237</v>
      </c>
      <c r="AQ296" t="s">
        <v>195</v>
      </c>
      <c r="AR296" t="s">
        <v>195</v>
      </c>
      <c r="AS296" t="s">
        <v>195</v>
      </c>
      <c r="AT296" t="s">
        <v>195</v>
      </c>
      <c r="AU296" t="s">
        <v>73</v>
      </c>
      <c r="AV296" t="s">
        <v>73</v>
      </c>
      <c r="AW296" t="s">
        <v>73</v>
      </c>
      <c r="AX296" t="s">
        <v>195</v>
      </c>
      <c r="AY296" t="s">
        <v>195</v>
      </c>
      <c r="AZ296" t="s">
        <v>195</v>
      </c>
      <c r="BA296" t="s">
        <v>133</v>
      </c>
      <c r="BB296" t="s">
        <v>133</v>
      </c>
      <c r="BC296" t="s">
        <v>133</v>
      </c>
      <c r="BD296" t="s">
        <v>133</v>
      </c>
      <c r="BE296" t="s">
        <v>73</v>
      </c>
      <c r="BF296" t="s">
        <v>73</v>
      </c>
      <c r="BG296" t="s">
        <v>133</v>
      </c>
      <c r="BH296" t="s">
        <v>73</v>
      </c>
      <c r="BI296" t="s">
        <v>133</v>
      </c>
      <c r="BJ296" t="s">
        <v>195</v>
      </c>
      <c r="BK296" t="s">
        <v>195</v>
      </c>
      <c r="BL296" t="s">
        <v>195</v>
      </c>
      <c r="BM296" t="s">
        <v>195</v>
      </c>
      <c r="BN296" t="s">
        <v>73</v>
      </c>
      <c r="BO296" t="s">
        <v>73</v>
      </c>
      <c r="BP296" t="s">
        <v>195</v>
      </c>
      <c r="BQ296" t="s">
        <v>133</v>
      </c>
      <c r="BR296" t="s">
        <v>133</v>
      </c>
      <c r="BS296" t="s">
        <v>133</v>
      </c>
      <c r="BT296" t="s">
        <v>133</v>
      </c>
      <c r="BU296" t="s">
        <v>73</v>
      </c>
      <c r="BV296" t="s">
        <v>73</v>
      </c>
      <c r="BW296" t="s">
        <v>195</v>
      </c>
      <c r="BX296" t="s">
        <v>133</v>
      </c>
      <c r="BY296" t="s">
        <v>133</v>
      </c>
      <c r="BZ296" t="s">
        <v>133</v>
      </c>
      <c r="CA296" t="s">
        <v>133</v>
      </c>
      <c r="CB296" t="s">
        <v>73</v>
      </c>
      <c r="CC296" t="s">
        <v>73</v>
      </c>
      <c r="CD296" t="s">
        <v>237</v>
      </c>
      <c r="CE296" t="s">
        <v>237</v>
      </c>
      <c r="CF296" t="s">
        <v>237</v>
      </c>
      <c r="CG296" t="s">
        <v>195</v>
      </c>
      <c r="CH296" t="s">
        <v>195</v>
      </c>
      <c r="CI296" t="s">
        <v>195</v>
      </c>
      <c r="CJ296" t="s">
        <v>73</v>
      </c>
      <c r="CK296" t="s">
        <v>73</v>
      </c>
      <c r="CL296" t="s">
        <v>195</v>
      </c>
      <c r="CM296" t="s">
        <v>195</v>
      </c>
      <c r="CN296" t="s">
        <v>195</v>
      </c>
      <c r="CO296" t="s">
        <v>73</v>
      </c>
      <c r="CP296" t="s">
        <v>73</v>
      </c>
      <c r="CQ296" t="s">
        <v>133</v>
      </c>
      <c r="CR296" t="s">
        <v>133</v>
      </c>
      <c r="CS296" t="s">
        <v>195</v>
      </c>
      <c r="CT296" t="s">
        <v>237</v>
      </c>
      <c r="CU296" t="s">
        <v>73</v>
      </c>
      <c r="CV296" t="s">
        <v>73</v>
      </c>
      <c r="CW296" t="s">
        <v>237</v>
      </c>
      <c r="CX296" t="s">
        <v>237</v>
      </c>
      <c r="CY296" t="s">
        <v>237</v>
      </c>
      <c r="CZ296" t="s">
        <v>237</v>
      </c>
      <c r="DA296" t="s">
        <v>73</v>
      </c>
      <c r="DB296" t="s">
        <v>73</v>
      </c>
      <c r="DC296" t="s">
        <v>195</v>
      </c>
      <c r="DD296" t="s">
        <v>195</v>
      </c>
      <c r="DE296" t="s">
        <v>195</v>
      </c>
      <c r="DF296" t="s">
        <v>195</v>
      </c>
      <c r="DG296" t="s">
        <v>195</v>
      </c>
      <c r="DH296" t="s">
        <v>195</v>
      </c>
      <c r="DI296" t="s">
        <v>195</v>
      </c>
      <c r="DJ296" t="s">
        <v>195</v>
      </c>
      <c r="DK296" t="s">
        <v>195</v>
      </c>
      <c r="DL296" t="s">
        <v>195</v>
      </c>
      <c r="DM296" t="s">
        <v>73</v>
      </c>
      <c r="DN296" t="s">
        <v>73</v>
      </c>
      <c r="DO296" t="s">
        <v>73</v>
      </c>
      <c r="DP296" t="s">
        <v>237</v>
      </c>
      <c r="DQ296" t="s">
        <v>195</v>
      </c>
      <c r="DR296" t="s">
        <v>73</v>
      </c>
      <c r="DS296" t="s">
        <v>73</v>
      </c>
      <c r="DT296" t="s">
        <v>73</v>
      </c>
      <c r="DU296" t="s">
        <v>195</v>
      </c>
      <c r="DV296" t="s">
        <v>133</v>
      </c>
      <c r="DW296" t="s">
        <v>133</v>
      </c>
      <c r="DX296" t="s">
        <v>133</v>
      </c>
      <c r="DY296" t="s">
        <v>73</v>
      </c>
      <c r="DZ296" t="s">
        <v>73</v>
      </c>
      <c r="EA296" t="s">
        <v>133</v>
      </c>
      <c r="EB296" t="s">
        <v>195</v>
      </c>
      <c r="EC296" t="s">
        <v>195</v>
      </c>
      <c r="ED296" t="s">
        <v>237</v>
      </c>
      <c r="EE296" t="s">
        <v>237</v>
      </c>
      <c r="EF296" t="s">
        <v>237</v>
      </c>
      <c r="EG296" t="s">
        <v>73</v>
      </c>
      <c r="EH296" t="s">
        <v>73</v>
      </c>
      <c r="EI296" t="s">
        <v>195</v>
      </c>
      <c r="EJ296" t="s">
        <v>195</v>
      </c>
      <c r="EK296" t="s">
        <v>73</v>
      </c>
      <c r="EL296" t="s">
        <v>133</v>
      </c>
      <c r="EM296" t="s">
        <v>73</v>
      </c>
      <c r="EN296" t="s">
        <v>73</v>
      </c>
      <c r="EO296" t="s">
        <v>133</v>
      </c>
      <c r="EP296" t="s">
        <v>133</v>
      </c>
      <c r="EQ296" t="s">
        <v>73</v>
      </c>
      <c r="ER296" t="s">
        <v>73</v>
      </c>
      <c r="ES296" t="s">
        <v>195</v>
      </c>
      <c r="ET296" t="s">
        <v>237</v>
      </c>
      <c r="EU296" t="s">
        <v>195</v>
      </c>
      <c r="EV296" t="s">
        <v>195</v>
      </c>
      <c r="EW296" t="s">
        <v>73</v>
      </c>
      <c r="EX296" t="s">
        <v>73</v>
      </c>
      <c r="EY296" t="s">
        <v>237</v>
      </c>
      <c r="EZ296" t="s">
        <v>237</v>
      </c>
      <c r="FA296" t="s">
        <v>73</v>
      </c>
      <c r="FB296" t="s">
        <v>73</v>
      </c>
      <c r="FC296" t="s">
        <v>133</v>
      </c>
      <c r="FD296" t="s">
        <v>133</v>
      </c>
      <c r="FE296" t="s">
        <v>73</v>
      </c>
      <c r="FF296" t="s">
        <v>73</v>
      </c>
      <c r="FG296" t="s">
        <v>133</v>
      </c>
      <c r="FH296" t="s">
        <v>133</v>
      </c>
      <c r="FI296" t="s">
        <v>133</v>
      </c>
      <c r="FJ296" t="s">
        <v>73</v>
      </c>
    </row>
    <row r="297" spans="1:166">
      <c r="A297">
        <v>571</v>
      </c>
      <c r="B297">
        <v>14</v>
      </c>
      <c r="C297">
        <v>26</v>
      </c>
      <c r="D297">
        <v>1</v>
      </c>
      <c r="E297">
        <v>1</v>
      </c>
      <c r="F297">
        <v>1</v>
      </c>
      <c r="G297">
        <v>10</v>
      </c>
      <c r="H297">
        <v>3</v>
      </c>
      <c r="I297">
        <v>45.23</v>
      </c>
      <c r="J297">
        <v>0.72</v>
      </c>
      <c r="K297">
        <v>1.59</v>
      </c>
      <c r="L297">
        <v>0.5</v>
      </c>
      <c r="M297">
        <v>2.9</v>
      </c>
      <c r="N297">
        <v>0.6</v>
      </c>
      <c r="O297">
        <v>0.18</v>
      </c>
      <c r="P297">
        <v>6.64</v>
      </c>
      <c r="Q297">
        <v>729</v>
      </c>
      <c r="R297">
        <v>471</v>
      </c>
      <c r="S297">
        <v>0.82220000000000004</v>
      </c>
      <c r="T297">
        <v>2.8626999999999998</v>
      </c>
      <c r="U297">
        <v>2.673</v>
      </c>
      <c r="V297">
        <v>0.55169999999999997</v>
      </c>
      <c r="W297">
        <v>9.3200000000000005E-2</v>
      </c>
      <c r="X297">
        <v>0.35599999999999998</v>
      </c>
      <c r="Y297">
        <v>0.77790000000000004</v>
      </c>
      <c r="Z297">
        <v>0.44950000000000001</v>
      </c>
      <c r="AA297">
        <v>2.2200000000000002</v>
      </c>
      <c r="AB297">
        <v>2.92</v>
      </c>
      <c r="AC297">
        <v>2.52</v>
      </c>
      <c r="AD297">
        <v>0.34639999999999999</v>
      </c>
      <c r="AE297" t="s">
        <v>73</v>
      </c>
      <c r="AF297" t="s">
        <v>237</v>
      </c>
      <c r="AG297" t="s">
        <v>237</v>
      </c>
      <c r="AH297" t="s">
        <v>237</v>
      </c>
      <c r="AI297" t="s">
        <v>237</v>
      </c>
      <c r="AJ297" t="s">
        <v>195</v>
      </c>
      <c r="AK297" t="s">
        <v>195</v>
      </c>
      <c r="AL297" t="s">
        <v>195</v>
      </c>
      <c r="AM297" t="s">
        <v>195</v>
      </c>
      <c r="AN297" t="s">
        <v>73</v>
      </c>
      <c r="AO297" t="s">
        <v>73</v>
      </c>
      <c r="AP297" t="s">
        <v>73</v>
      </c>
      <c r="AQ297" t="s">
        <v>133</v>
      </c>
      <c r="AR297" t="s">
        <v>133</v>
      </c>
      <c r="AS297" t="s">
        <v>195</v>
      </c>
      <c r="AT297" t="s">
        <v>195</v>
      </c>
      <c r="AU297" t="s">
        <v>195</v>
      </c>
      <c r="AV297" t="s">
        <v>73</v>
      </c>
      <c r="AW297" t="s">
        <v>73</v>
      </c>
      <c r="AX297" t="s">
        <v>133</v>
      </c>
      <c r="AY297" t="s">
        <v>195</v>
      </c>
      <c r="AZ297" t="s">
        <v>195</v>
      </c>
      <c r="BA297" t="s">
        <v>195</v>
      </c>
      <c r="BB297" t="s">
        <v>195</v>
      </c>
      <c r="BC297" t="s">
        <v>195</v>
      </c>
      <c r="BD297" t="s">
        <v>195</v>
      </c>
      <c r="BE297" t="s">
        <v>73</v>
      </c>
      <c r="BF297" t="s">
        <v>73</v>
      </c>
      <c r="BG297" t="s">
        <v>195</v>
      </c>
      <c r="BH297" t="s">
        <v>73</v>
      </c>
      <c r="BI297" t="s">
        <v>73</v>
      </c>
      <c r="BJ297" t="s">
        <v>133</v>
      </c>
      <c r="BK297" t="s">
        <v>133</v>
      </c>
      <c r="BL297" t="s">
        <v>133</v>
      </c>
      <c r="BM297" t="s">
        <v>195</v>
      </c>
      <c r="BN297" t="s">
        <v>73</v>
      </c>
      <c r="BO297" t="s">
        <v>73</v>
      </c>
      <c r="BP297" t="s">
        <v>133</v>
      </c>
      <c r="BQ297" t="s">
        <v>133</v>
      </c>
      <c r="BR297" t="s">
        <v>133</v>
      </c>
      <c r="BS297" t="s">
        <v>133</v>
      </c>
      <c r="BT297" t="s">
        <v>133</v>
      </c>
      <c r="BU297" t="s">
        <v>73</v>
      </c>
      <c r="BV297" t="s">
        <v>73</v>
      </c>
      <c r="BW297" t="s">
        <v>237</v>
      </c>
      <c r="BX297" t="s">
        <v>195</v>
      </c>
      <c r="BY297" t="s">
        <v>195</v>
      </c>
      <c r="BZ297" t="s">
        <v>195</v>
      </c>
      <c r="CA297" t="s">
        <v>237</v>
      </c>
      <c r="CB297" t="s">
        <v>73</v>
      </c>
      <c r="CC297" t="s">
        <v>73</v>
      </c>
      <c r="CD297" t="s">
        <v>195</v>
      </c>
      <c r="CE297" t="s">
        <v>195</v>
      </c>
      <c r="CF297" t="s">
        <v>195</v>
      </c>
      <c r="CG297" t="s">
        <v>195</v>
      </c>
      <c r="CH297" t="s">
        <v>195</v>
      </c>
      <c r="CI297" t="s">
        <v>133</v>
      </c>
      <c r="CJ297" t="s">
        <v>73</v>
      </c>
      <c r="CK297" t="s">
        <v>73</v>
      </c>
      <c r="CL297" t="s">
        <v>237</v>
      </c>
      <c r="CM297" t="s">
        <v>237</v>
      </c>
      <c r="CN297" t="s">
        <v>195</v>
      </c>
      <c r="CO297" t="s">
        <v>73</v>
      </c>
      <c r="CP297" t="s">
        <v>73</v>
      </c>
      <c r="CQ297" t="s">
        <v>195</v>
      </c>
      <c r="CR297" t="s">
        <v>195</v>
      </c>
      <c r="CS297" t="s">
        <v>195</v>
      </c>
      <c r="CT297" t="s">
        <v>237</v>
      </c>
      <c r="CU297" t="s">
        <v>73</v>
      </c>
      <c r="CV297" t="s">
        <v>73</v>
      </c>
      <c r="CW297" t="s">
        <v>195</v>
      </c>
      <c r="CX297" t="s">
        <v>237</v>
      </c>
      <c r="CY297" t="s">
        <v>195</v>
      </c>
      <c r="CZ297" t="s">
        <v>195</v>
      </c>
      <c r="DA297" t="s">
        <v>73</v>
      </c>
      <c r="DB297" t="s">
        <v>73</v>
      </c>
      <c r="DC297" t="s">
        <v>237</v>
      </c>
      <c r="DD297" t="s">
        <v>195</v>
      </c>
      <c r="DE297" t="s">
        <v>133</v>
      </c>
      <c r="DF297" t="s">
        <v>133</v>
      </c>
      <c r="DG297" t="s">
        <v>133</v>
      </c>
      <c r="DH297" t="s">
        <v>133</v>
      </c>
      <c r="DI297" t="s">
        <v>133</v>
      </c>
      <c r="DJ297" t="s">
        <v>133</v>
      </c>
      <c r="DK297" t="s">
        <v>133</v>
      </c>
      <c r="DL297" t="s">
        <v>195</v>
      </c>
      <c r="DM297" t="s">
        <v>73</v>
      </c>
      <c r="DN297" t="s">
        <v>73</v>
      </c>
      <c r="DO297" t="s">
        <v>195</v>
      </c>
      <c r="DP297" t="s">
        <v>195</v>
      </c>
      <c r="DQ297" t="s">
        <v>195</v>
      </c>
      <c r="DR297" t="s">
        <v>73</v>
      </c>
      <c r="DS297" t="s">
        <v>73</v>
      </c>
      <c r="DT297" t="s">
        <v>195</v>
      </c>
      <c r="DU297" t="s">
        <v>195</v>
      </c>
      <c r="DV297" t="s">
        <v>195</v>
      </c>
      <c r="DW297" t="s">
        <v>195</v>
      </c>
      <c r="DX297" t="s">
        <v>133</v>
      </c>
      <c r="DY297" t="s">
        <v>73</v>
      </c>
      <c r="DZ297" t="s">
        <v>73</v>
      </c>
      <c r="EA297" t="s">
        <v>195</v>
      </c>
      <c r="EB297" t="s">
        <v>195</v>
      </c>
      <c r="EC297" t="s">
        <v>195</v>
      </c>
      <c r="ED297" t="s">
        <v>195</v>
      </c>
      <c r="EE297" t="s">
        <v>195</v>
      </c>
      <c r="EF297" t="s">
        <v>195</v>
      </c>
      <c r="EG297" t="s">
        <v>73</v>
      </c>
      <c r="EH297" t="s">
        <v>73</v>
      </c>
      <c r="EI297" t="s">
        <v>195</v>
      </c>
      <c r="EJ297" t="s">
        <v>195</v>
      </c>
      <c r="EK297" t="s">
        <v>195</v>
      </c>
      <c r="EL297" t="s">
        <v>195</v>
      </c>
      <c r="EM297" t="s">
        <v>73</v>
      </c>
      <c r="EN297" t="s">
        <v>73</v>
      </c>
      <c r="EO297" t="s">
        <v>195</v>
      </c>
      <c r="EP297" t="s">
        <v>195</v>
      </c>
      <c r="EQ297" t="s">
        <v>73</v>
      </c>
      <c r="ER297" t="s">
        <v>73</v>
      </c>
      <c r="ES297" t="s">
        <v>133</v>
      </c>
      <c r="ET297" t="s">
        <v>195</v>
      </c>
      <c r="EU297" t="s">
        <v>133</v>
      </c>
      <c r="EV297" t="s">
        <v>133</v>
      </c>
      <c r="EW297" t="s">
        <v>73</v>
      </c>
      <c r="EX297" t="s">
        <v>73</v>
      </c>
      <c r="EY297" t="s">
        <v>133</v>
      </c>
      <c r="EZ297" t="s">
        <v>195</v>
      </c>
      <c r="FA297" t="s">
        <v>73</v>
      </c>
      <c r="FB297" t="s">
        <v>73</v>
      </c>
      <c r="FC297" t="s">
        <v>195</v>
      </c>
      <c r="FD297" t="s">
        <v>195</v>
      </c>
      <c r="FE297" t="s">
        <v>73</v>
      </c>
      <c r="FF297" t="s">
        <v>73</v>
      </c>
      <c r="FG297" t="s">
        <v>133</v>
      </c>
      <c r="FH297" t="s">
        <v>133</v>
      </c>
      <c r="FI297" t="s">
        <v>133</v>
      </c>
      <c r="FJ297" t="s">
        <v>73</v>
      </c>
    </row>
    <row r="298" spans="1:166">
      <c r="A298">
        <v>572</v>
      </c>
      <c r="B298">
        <v>14</v>
      </c>
      <c r="C298">
        <v>26</v>
      </c>
      <c r="D298">
        <v>1</v>
      </c>
      <c r="E298">
        <v>1</v>
      </c>
      <c r="F298">
        <v>1</v>
      </c>
      <c r="G298">
        <v>10</v>
      </c>
      <c r="H298">
        <v>3</v>
      </c>
      <c r="I298">
        <v>40.94</v>
      </c>
      <c r="J298">
        <v>1.1200000000000001</v>
      </c>
      <c r="K298">
        <v>2.73</v>
      </c>
      <c r="L298">
        <v>0.38</v>
      </c>
      <c r="M298">
        <v>2.77</v>
      </c>
      <c r="N298">
        <v>0.56000000000000005</v>
      </c>
      <c r="O298">
        <v>0.17</v>
      </c>
      <c r="P298">
        <v>13.3</v>
      </c>
      <c r="Q298">
        <v>867</v>
      </c>
      <c r="R298">
        <v>770</v>
      </c>
      <c r="S298">
        <v>1.1238999999999999</v>
      </c>
      <c r="T298">
        <v>2.9380000000000002</v>
      </c>
      <c r="U298">
        <v>2.8864999999999998</v>
      </c>
      <c r="V298">
        <v>0.74729999999999996</v>
      </c>
      <c r="W298">
        <v>0.83420000000000005</v>
      </c>
      <c r="X298">
        <v>0.54090000000000005</v>
      </c>
      <c r="Y298">
        <v>1.1162000000000001</v>
      </c>
      <c r="Z298">
        <v>0.3</v>
      </c>
      <c r="AA298">
        <v>3.96</v>
      </c>
      <c r="AB298">
        <v>3.87</v>
      </c>
      <c r="AC298">
        <v>2.91</v>
      </c>
      <c r="AD298">
        <v>0.59770000000000001</v>
      </c>
      <c r="AE298" t="s">
        <v>73</v>
      </c>
      <c r="AF298" t="s">
        <v>195</v>
      </c>
      <c r="AG298" t="s">
        <v>237</v>
      </c>
      <c r="AH298" t="s">
        <v>237</v>
      </c>
      <c r="AI298" t="s">
        <v>237</v>
      </c>
      <c r="AJ298" t="s">
        <v>237</v>
      </c>
      <c r="AK298" t="s">
        <v>237</v>
      </c>
      <c r="AL298" t="s">
        <v>237</v>
      </c>
      <c r="AM298" t="s">
        <v>195</v>
      </c>
      <c r="AN298" t="s">
        <v>73</v>
      </c>
      <c r="AO298" t="s">
        <v>73</v>
      </c>
      <c r="AP298" t="s">
        <v>237</v>
      </c>
      <c r="AQ298" t="s">
        <v>237</v>
      </c>
      <c r="AR298" t="s">
        <v>237</v>
      </c>
      <c r="AS298" t="s">
        <v>195</v>
      </c>
      <c r="AT298" t="s">
        <v>195</v>
      </c>
      <c r="AU298" t="s">
        <v>195</v>
      </c>
      <c r="AV298" t="s">
        <v>73</v>
      </c>
      <c r="AW298" t="s">
        <v>73</v>
      </c>
      <c r="AX298" t="s">
        <v>73</v>
      </c>
      <c r="AY298" t="s">
        <v>195</v>
      </c>
      <c r="AZ298" t="s">
        <v>133</v>
      </c>
      <c r="BA298" t="s">
        <v>195</v>
      </c>
      <c r="BB298" t="s">
        <v>195</v>
      </c>
      <c r="BC298" t="s">
        <v>195</v>
      </c>
      <c r="BD298" t="s">
        <v>133</v>
      </c>
      <c r="BE298" t="s">
        <v>73</v>
      </c>
      <c r="BF298" t="s">
        <v>73</v>
      </c>
      <c r="BG298" t="s">
        <v>133</v>
      </c>
      <c r="BH298" t="s">
        <v>73</v>
      </c>
      <c r="BI298" t="s">
        <v>133</v>
      </c>
      <c r="BJ298" t="s">
        <v>133</v>
      </c>
      <c r="BK298" t="s">
        <v>195</v>
      </c>
      <c r="BL298" t="s">
        <v>195</v>
      </c>
      <c r="BM298" t="s">
        <v>195</v>
      </c>
      <c r="BN298" t="s">
        <v>73</v>
      </c>
      <c r="BO298" t="s">
        <v>73</v>
      </c>
      <c r="BP298" t="s">
        <v>133</v>
      </c>
      <c r="BQ298" t="s">
        <v>195</v>
      </c>
      <c r="BR298" t="s">
        <v>195</v>
      </c>
      <c r="BS298" t="s">
        <v>195</v>
      </c>
      <c r="BT298" t="s">
        <v>195</v>
      </c>
      <c r="BU298" t="s">
        <v>73</v>
      </c>
      <c r="BV298" t="s">
        <v>73</v>
      </c>
      <c r="BW298" t="s">
        <v>195</v>
      </c>
      <c r="BX298" t="s">
        <v>195</v>
      </c>
      <c r="BY298" t="s">
        <v>195</v>
      </c>
      <c r="BZ298" t="s">
        <v>195</v>
      </c>
      <c r="CA298" t="s">
        <v>195</v>
      </c>
      <c r="CB298" t="s">
        <v>73</v>
      </c>
      <c r="CC298" t="s">
        <v>73</v>
      </c>
      <c r="CD298" t="s">
        <v>195</v>
      </c>
      <c r="CE298" t="s">
        <v>195</v>
      </c>
      <c r="CF298" t="s">
        <v>133</v>
      </c>
      <c r="CG298" t="s">
        <v>133</v>
      </c>
      <c r="CH298" t="s">
        <v>133</v>
      </c>
      <c r="CI298" t="s">
        <v>237</v>
      </c>
      <c r="CJ298" t="s">
        <v>73</v>
      </c>
      <c r="CK298" t="s">
        <v>73</v>
      </c>
      <c r="CL298" t="s">
        <v>133</v>
      </c>
      <c r="CM298" t="s">
        <v>195</v>
      </c>
      <c r="CN298" t="s">
        <v>195</v>
      </c>
      <c r="CO298" t="s">
        <v>73</v>
      </c>
      <c r="CP298" t="s">
        <v>73</v>
      </c>
      <c r="CQ298" t="s">
        <v>195</v>
      </c>
      <c r="CR298" t="s">
        <v>195</v>
      </c>
      <c r="CS298" t="s">
        <v>195</v>
      </c>
      <c r="CT298" t="s">
        <v>237</v>
      </c>
      <c r="CU298" t="s">
        <v>73</v>
      </c>
      <c r="CV298" t="s">
        <v>73</v>
      </c>
      <c r="CW298" t="s">
        <v>195</v>
      </c>
      <c r="CX298" t="s">
        <v>195</v>
      </c>
      <c r="CY298" t="s">
        <v>133</v>
      </c>
      <c r="CZ298" t="s">
        <v>133</v>
      </c>
      <c r="DA298" t="s">
        <v>73</v>
      </c>
      <c r="DB298" t="s">
        <v>73</v>
      </c>
      <c r="DC298" t="s">
        <v>73</v>
      </c>
      <c r="DD298" t="s">
        <v>237</v>
      </c>
      <c r="DE298" t="s">
        <v>195</v>
      </c>
      <c r="DF298" t="s">
        <v>195</v>
      </c>
      <c r="DG298" t="s">
        <v>195</v>
      </c>
      <c r="DH298" t="s">
        <v>195</v>
      </c>
      <c r="DI298" t="s">
        <v>195</v>
      </c>
      <c r="DJ298" t="s">
        <v>195</v>
      </c>
      <c r="DK298" t="s">
        <v>195</v>
      </c>
      <c r="DL298" t="s">
        <v>195</v>
      </c>
      <c r="DM298" t="s">
        <v>73</v>
      </c>
      <c r="DN298" t="s">
        <v>73</v>
      </c>
      <c r="DO298" t="s">
        <v>237</v>
      </c>
      <c r="DP298" t="s">
        <v>237</v>
      </c>
      <c r="DQ298" t="s">
        <v>133</v>
      </c>
      <c r="DR298" t="s">
        <v>73</v>
      </c>
      <c r="DS298" t="s">
        <v>73</v>
      </c>
      <c r="DT298" t="s">
        <v>73</v>
      </c>
      <c r="DU298" t="s">
        <v>195</v>
      </c>
      <c r="DV298" t="s">
        <v>195</v>
      </c>
      <c r="DW298" t="s">
        <v>195</v>
      </c>
      <c r="DX298" t="s">
        <v>133</v>
      </c>
      <c r="DY298" t="s">
        <v>73</v>
      </c>
      <c r="DZ298" t="s">
        <v>73</v>
      </c>
      <c r="EA298" t="s">
        <v>133</v>
      </c>
      <c r="EB298" t="s">
        <v>133</v>
      </c>
      <c r="EC298" t="s">
        <v>133</v>
      </c>
      <c r="ED298" t="s">
        <v>133</v>
      </c>
      <c r="EE298" t="s">
        <v>133</v>
      </c>
      <c r="EF298" t="s">
        <v>133</v>
      </c>
      <c r="EG298" t="s">
        <v>73</v>
      </c>
      <c r="EH298" t="s">
        <v>73</v>
      </c>
      <c r="EI298" t="s">
        <v>133</v>
      </c>
      <c r="EJ298" t="s">
        <v>195</v>
      </c>
      <c r="EK298" t="s">
        <v>73</v>
      </c>
      <c r="EL298" t="s">
        <v>237</v>
      </c>
      <c r="EM298" t="s">
        <v>73</v>
      </c>
      <c r="EN298" t="s">
        <v>73</v>
      </c>
      <c r="EO298" t="s">
        <v>195</v>
      </c>
      <c r="EP298" t="s">
        <v>237</v>
      </c>
      <c r="EQ298" t="s">
        <v>73</v>
      </c>
      <c r="ER298" t="s">
        <v>73</v>
      </c>
      <c r="ES298" t="s">
        <v>195</v>
      </c>
      <c r="ET298" t="s">
        <v>133</v>
      </c>
      <c r="EU298" t="s">
        <v>195</v>
      </c>
      <c r="EV298" t="s">
        <v>195</v>
      </c>
      <c r="EW298" t="s">
        <v>73</v>
      </c>
      <c r="EX298" t="s">
        <v>73</v>
      </c>
      <c r="EY298" t="s">
        <v>195</v>
      </c>
      <c r="EZ298" t="s">
        <v>195</v>
      </c>
      <c r="FA298" t="s">
        <v>73</v>
      </c>
      <c r="FB298" t="s">
        <v>73</v>
      </c>
      <c r="FC298" t="s">
        <v>195</v>
      </c>
      <c r="FD298" t="s">
        <v>195</v>
      </c>
      <c r="FE298" t="s">
        <v>73</v>
      </c>
      <c r="FF298" t="s">
        <v>73</v>
      </c>
      <c r="FG298" t="s">
        <v>237</v>
      </c>
      <c r="FH298" t="s">
        <v>237</v>
      </c>
      <c r="FI298" t="s">
        <v>237</v>
      </c>
      <c r="FJ298" t="s">
        <v>73</v>
      </c>
    </row>
    <row r="299" spans="1:166">
      <c r="A299">
        <v>573</v>
      </c>
      <c r="B299">
        <v>14</v>
      </c>
      <c r="C299">
        <v>26</v>
      </c>
      <c r="D299">
        <v>1</v>
      </c>
      <c r="E299">
        <v>1</v>
      </c>
      <c r="F299">
        <v>1</v>
      </c>
      <c r="G299">
        <v>10</v>
      </c>
      <c r="H299">
        <v>3</v>
      </c>
      <c r="I299">
        <v>42.66</v>
      </c>
      <c r="J299">
        <v>1.17</v>
      </c>
      <c r="K299">
        <v>2.73</v>
      </c>
      <c r="L299">
        <v>0.45</v>
      </c>
      <c r="M299">
        <v>2.23</v>
      </c>
      <c r="N299">
        <v>0.51</v>
      </c>
      <c r="O299">
        <v>0.15</v>
      </c>
      <c r="P299">
        <v>13.7</v>
      </c>
      <c r="Q299">
        <v>418</v>
      </c>
      <c r="R299">
        <v>770</v>
      </c>
      <c r="S299">
        <v>1.1367</v>
      </c>
      <c r="T299">
        <v>2.6212</v>
      </c>
      <c r="U299">
        <v>2.8864999999999998</v>
      </c>
      <c r="V299">
        <v>0.60809999999999997</v>
      </c>
      <c r="W299">
        <v>0.61399999999999999</v>
      </c>
      <c r="X299">
        <v>0.26989999999999997</v>
      </c>
      <c r="Y299">
        <v>0.93310000000000004</v>
      </c>
      <c r="Z299">
        <v>0.3347</v>
      </c>
      <c r="AA299">
        <v>3.87</v>
      </c>
      <c r="AB299">
        <v>3.68</v>
      </c>
      <c r="AC299">
        <v>2.5499999999999998</v>
      </c>
      <c r="AD299">
        <v>0.5877</v>
      </c>
      <c r="AE299" t="s">
        <v>73</v>
      </c>
      <c r="AF299" t="s">
        <v>133</v>
      </c>
      <c r="AG299" t="s">
        <v>237</v>
      </c>
      <c r="AH299" t="s">
        <v>237</v>
      </c>
      <c r="AI299" t="s">
        <v>237</v>
      </c>
      <c r="AJ299" t="s">
        <v>237</v>
      </c>
      <c r="AK299" t="s">
        <v>237</v>
      </c>
      <c r="AL299" t="s">
        <v>237</v>
      </c>
      <c r="AM299" t="s">
        <v>237</v>
      </c>
      <c r="AN299" t="s">
        <v>73</v>
      </c>
      <c r="AO299" t="s">
        <v>73</v>
      </c>
      <c r="AP299" t="s">
        <v>133</v>
      </c>
      <c r="AQ299" t="s">
        <v>133</v>
      </c>
      <c r="AR299" t="s">
        <v>195</v>
      </c>
      <c r="AS299" t="s">
        <v>195</v>
      </c>
      <c r="AT299" t="s">
        <v>195</v>
      </c>
      <c r="AU299" t="s">
        <v>195</v>
      </c>
      <c r="AV299" t="s">
        <v>73</v>
      </c>
      <c r="AW299" t="s">
        <v>73</v>
      </c>
      <c r="AX299" t="s">
        <v>237</v>
      </c>
      <c r="AY299" t="s">
        <v>237</v>
      </c>
      <c r="AZ299" t="s">
        <v>195</v>
      </c>
      <c r="BA299" t="s">
        <v>195</v>
      </c>
      <c r="BB299" t="s">
        <v>195</v>
      </c>
      <c r="BC299" t="s">
        <v>237</v>
      </c>
      <c r="BD299" t="s">
        <v>237</v>
      </c>
      <c r="BE299" t="s">
        <v>73</v>
      </c>
      <c r="BF299" t="s">
        <v>73</v>
      </c>
      <c r="BG299" t="s">
        <v>237</v>
      </c>
      <c r="BH299" t="s">
        <v>73</v>
      </c>
      <c r="BI299" t="s">
        <v>195</v>
      </c>
      <c r="BJ299" t="s">
        <v>195</v>
      </c>
      <c r="BK299" t="s">
        <v>195</v>
      </c>
      <c r="BL299" t="s">
        <v>195</v>
      </c>
      <c r="BM299" t="s">
        <v>195</v>
      </c>
      <c r="BN299" t="s">
        <v>73</v>
      </c>
      <c r="BO299" t="s">
        <v>73</v>
      </c>
      <c r="BP299" t="s">
        <v>133</v>
      </c>
      <c r="BQ299" t="s">
        <v>133</v>
      </c>
      <c r="BR299" t="s">
        <v>133</v>
      </c>
      <c r="BS299" t="s">
        <v>133</v>
      </c>
      <c r="BT299" t="s">
        <v>133</v>
      </c>
      <c r="BU299" t="s">
        <v>73</v>
      </c>
      <c r="BV299" t="s">
        <v>73</v>
      </c>
      <c r="BW299" t="s">
        <v>195</v>
      </c>
      <c r="BX299" t="s">
        <v>195</v>
      </c>
      <c r="BY299" t="s">
        <v>195</v>
      </c>
      <c r="BZ299" t="s">
        <v>195</v>
      </c>
      <c r="CA299" t="s">
        <v>195</v>
      </c>
      <c r="CB299" t="s">
        <v>73</v>
      </c>
      <c r="CC299" t="s">
        <v>73</v>
      </c>
      <c r="CD299" t="s">
        <v>195</v>
      </c>
      <c r="CE299" t="s">
        <v>195</v>
      </c>
      <c r="CF299" t="s">
        <v>195</v>
      </c>
      <c r="CG299" t="s">
        <v>195</v>
      </c>
      <c r="CH299" t="s">
        <v>195</v>
      </c>
      <c r="CI299" t="s">
        <v>195</v>
      </c>
      <c r="CJ299" t="s">
        <v>73</v>
      </c>
      <c r="CK299" t="s">
        <v>73</v>
      </c>
      <c r="CL299" t="s">
        <v>195</v>
      </c>
      <c r="CM299" t="s">
        <v>195</v>
      </c>
      <c r="CN299" t="s">
        <v>195</v>
      </c>
      <c r="CO299" t="s">
        <v>73</v>
      </c>
      <c r="CP299" t="s">
        <v>73</v>
      </c>
      <c r="CQ299" t="s">
        <v>195</v>
      </c>
      <c r="CR299" t="s">
        <v>195</v>
      </c>
      <c r="CS299" t="s">
        <v>195</v>
      </c>
      <c r="CT299" t="s">
        <v>237</v>
      </c>
      <c r="CU299" t="s">
        <v>73</v>
      </c>
      <c r="CV299" t="s">
        <v>73</v>
      </c>
      <c r="CW299" t="s">
        <v>195</v>
      </c>
      <c r="CX299" t="s">
        <v>195</v>
      </c>
      <c r="CY299" t="s">
        <v>237</v>
      </c>
      <c r="CZ299" t="s">
        <v>237</v>
      </c>
      <c r="DA299" t="s">
        <v>73</v>
      </c>
      <c r="DB299" t="s">
        <v>73</v>
      </c>
      <c r="DC299" t="s">
        <v>133</v>
      </c>
      <c r="DD299" t="s">
        <v>133</v>
      </c>
      <c r="DE299" t="s">
        <v>133</v>
      </c>
      <c r="DF299" t="s">
        <v>133</v>
      </c>
      <c r="DG299" t="s">
        <v>133</v>
      </c>
      <c r="DH299" t="s">
        <v>133</v>
      </c>
      <c r="DI299" t="s">
        <v>133</v>
      </c>
      <c r="DJ299" t="s">
        <v>133</v>
      </c>
      <c r="DK299" t="s">
        <v>133</v>
      </c>
      <c r="DL299" t="s">
        <v>133</v>
      </c>
      <c r="DM299" t="s">
        <v>73</v>
      </c>
      <c r="DN299" t="s">
        <v>73</v>
      </c>
      <c r="DO299" t="s">
        <v>133</v>
      </c>
      <c r="DP299" t="s">
        <v>133</v>
      </c>
      <c r="DQ299" t="s">
        <v>237</v>
      </c>
      <c r="DR299" t="s">
        <v>73</v>
      </c>
      <c r="DS299" t="s">
        <v>73</v>
      </c>
      <c r="DT299" t="s">
        <v>195</v>
      </c>
      <c r="DU299" t="s">
        <v>195</v>
      </c>
      <c r="DV299" t="s">
        <v>195</v>
      </c>
      <c r="DW299" t="s">
        <v>195</v>
      </c>
      <c r="DX299" t="s">
        <v>195</v>
      </c>
      <c r="DY299" t="s">
        <v>73</v>
      </c>
      <c r="DZ299" t="s">
        <v>73</v>
      </c>
      <c r="EA299" t="s">
        <v>237</v>
      </c>
      <c r="EB299" t="s">
        <v>237</v>
      </c>
      <c r="EC299" t="s">
        <v>237</v>
      </c>
      <c r="ED299" t="s">
        <v>237</v>
      </c>
      <c r="EE299" t="s">
        <v>237</v>
      </c>
      <c r="EF299" t="s">
        <v>237</v>
      </c>
      <c r="EG299" t="s">
        <v>73</v>
      </c>
      <c r="EH299" t="s">
        <v>73</v>
      </c>
      <c r="EI299" t="s">
        <v>195</v>
      </c>
      <c r="EJ299" t="s">
        <v>195</v>
      </c>
      <c r="EK299" t="s">
        <v>195</v>
      </c>
      <c r="EL299" t="s">
        <v>133</v>
      </c>
      <c r="EM299" t="s">
        <v>73</v>
      </c>
      <c r="EN299" t="s">
        <v>73</v>
      </c>
      <c r="EO299" t="s">
        <v>237</v>
      </c>
      <c r="EP299" t="s">
        <v>195</v>
      </c>
      <c r="EQ299" t="s">
        <v>73</v>
      </c>
      <c r="ER299" t="s">
        <v>73</v>
      </c>
      <c r="ES299" t="s">
        <v>133</v>
      </c>
      <c r="ET299" t="s">
        <v>195</v>
      </c>
      <c r="EU299" t="s">
        <v>195</v>
      </c>
      <c r="EV299" t="s">
        <v>237</v>
      </c>
      <c r="EW299" t="s">
        <v>73</v>
      </c>
      <c r="EX299" t="s">
        <v>73</v>
      </c>
      <c r="EY299" t="s">
        <v>195</v>
      </c>
      <c r="EZ299" t="s">
        <v>195</v>
      </c>
      <c r="FA299" t="s">
        <v>73</v>
      </c>
      <c r="FB299" t="s">
        <v>73</v>
      </c>
      <c r="FC299" t="s">
        <v>195</v>
      </c>
      <c r="FD299" t="s">
        <v>195</v>
      </c>
      <c r="FE299" t="s">
        <v>73</v>
      </c>
      <c r="FF299" t="s">
        <v>73</v>
      </c>
      <c r="FG299" t="s">
        <v>237</v>
      </c>
      <c r="FH299" t="s">
        <v>237</v>
      </c>
      <c r="FI299" t="s">
        <v>133</v>
      </c>
      <c r="FJ299" t="s">
        <v>73</v>
      </c>
    </row>
    <row r="300" spans="1:166">
      <c r="A300">
        <v>574</v>
      </c>
      <c r="B300">
        <v>14</v>
      </c>
      <c r="C300">
        <v>26</v>
      </c>
      <c r="D300">
        <v>1</v>
      </c>
      <c r="E300">
        <v>0</v>
      </c>
      <c r="F300">
        <v>1</v>
      </c>
      <c r="G300">
        <v>10</v>
      </c>
      <c r="H300">
        <v>3</v>
      </c>
      <c r="I300">
        <v>27.92</v>
      </c>
      <c r="J300">
        <v>0.28999999999999998</v>
      </c>
      <c r="K300">
        <v>1.04</v>
      </c>
      <c r="L300">
        <v>0.26</v>
      </c>
      <c r="M300">
        <v>1.74</v>
      </c>
      <c r="N300">
        <v>0.36</v>
      </c>
      <c r="O300">
        <v>0.11</v>
      </c>
      <c r="P300">
        <v>2</v>
      </c>
      <c r="Q300">
        <v>30</v>
      </c>
      <c r="R300">
        <v>496</v>
      </c>
      <c r="S300">
        <v>0.30099999999999999</v>
      </c>
      <c r="T300">
        <v>1.4771000000000001</v>
      </c>
      <c r="U300">
        <v>2.6955</v>
      </c>
      <c r="V300">
        <v>1.0123</v>
      </c>
      <c r="W300">
        <v>0.2155</v>
      </c>
      <c r="X300">
        <v>0.36919999999999997</v>
      </c>
      <c r="Y300">
        <v>1.1920999999999999</v>
      </c>
      <c r="Z300">
        <v>0.56979999999999997</v>
      </c>
      <c r="AA300">
        <v>1.93</v>
      </c>
      <c r="AB300">
        <v>2.38</v>
      </c>
      <c r="AC300">
        <v>1.85</v>
      </c>
      <c r="AD300">
        <v>0.28560000000000002</v>
      </c>
      <c r="AE300" t="s">
        <v>73</v>
      </c>
      <c r="AF300" t="s">
        <v>195</v>
      </c>
      <c r="AG300" t="s">
        <v>195</v>
      </c>
      <c r="AH300" t="s">
        <v>195</v>
      </c>
      <c r="AI300" t="s">
        <v>195</v>
      </c>
      <c r="AJ300" t="s">
        <v>195</v>
      </c>
      <c r="AK300" t="s">
        <v>195</v>
      </c>
      <c r="AL300" t="s">
        <v>195</v>
      </c>
      <c r="AM300" t="s">
        <v>195</v>
      </c>
      <c r="AN300" t="s">
        <v>73</v>
      </c>
      <c r="AO300" t="s">
        <v>73</v>
      </c>
      <c r="AP300" t="s">
        <v>237</v>
      </c>
      <c r="AQ300" t="s">
        <v>237</v>
      </c>
      <c r="AR300" t="s">
        <v>195</v>
      </c>
      <c r="AS300" t="s">
        <v>195</v>
      </c>
      <c r="AT300" t="s">
        <v>195</v>
      </c>
      <c r="AU300" t="s">
        <v>195</v>
      </c>
      <c r="AV300" t="s">
        <v>73</v>
      </c>
      <c r="AW300" t="s">
        <v>73</v>
      </c>
      <c r="AX300" t="s">
        <v>195</v>
      </c>
      <c r="AY300" t="s">
        <v>133</v>
      </c>
      <c r="AZ300" t="s">
        <v>133</v>
      </c>
      <c r="BA300" t="s">
        <v>133</v>
      </c>
      <c r="BB300" t="s">
        <v>133</v>
      </c>
      <c r="BC300" t="s">
        <v>133</v>
      </c>
      <c r="BD300" t="s">
        <v>195</v>
      </c>
      <c r="BE300" t="s">
        <v>73</v>
      </c>
      <c r="BF300" t="s">
        <v>73</v>
      </c>
      <c r="BG300" t="s">
        <v>237</v>
      </c>
      <c r="BH300" t="s">
        <v>73</v>
      </c>
      <c r="BI300" t="s">
        <v>73</v>
      </c>
      <c r="BJ300" t="s">
        <v>195</v>
      </c>
      <c r="BK300" t="s">
        <v>195</v>
      </c>
      <c r="BL300" t="s">
        <v>195</v>
      </c>
      <c r="BM300" t="s">
        <v>195</v>
      </c>
      <c r="BN300" t="s">
        <v>73</v>
      </c>
      <c r="BO300" t="s">
        <v>73</v>
      </c>
      <c r="BP300" t="s">
        <v>195</v>
      </c>
      <c r="BQ300" t="s">
        <v>195</v>
      </c>
      <c r="BR300" t="s">
        <v>237</v>
      </c>
      <c r="BS300" t="s">
        <v>195</v>
      </c>
      <c r="BT300" t="s">
        <v>195</v>
      </c>
      <c r="BU300" t="s">
        <v>73</v>
      </c>
      <c r="BV300" t="s">
        <v>73</v>
      </c>
      <c r="BW300" t="s">
        <v>195</v>
      </c>
      <c r="BX300" t="s">
        <v>237</v>
      </c>
      <c r="BY300" t="s">
        <v>237</v>
      </c>
      <c r="BZ300" t="s">
        <v>237</v>
      </c>
      <c r="CA300" t="s">
        <v>195</v>
      </c>
      <c r="CB300" t="s">
        <v>73</v>
      </c>
      <c r="CC300" t="s">
        <v>73</v>
      </c>
      <c r="CD300" t="s">
        <v>195</v>
      </c>
      <c r="CE300" t="s">
        <v>133</v>
      </c>
      <c r="CF300" t="s">
        <v>133</v>
      </c>
      <c r="CG300" t="s">
        <v>133</v>
      </c>
      <c r="CH300" t="s">
        <v>133</v>
      </c>
      <c r="CI300" t="s">
        <v>133</v>
      </c>
      <c r="CJ300" t="s">
        <v>73</v>
      </c>
      <c r="CK300" t="s">
        <v>73</v>
      </c>
      <c r="CL300" t="s">
        <v>133</v>
      </c>
      <c r="CM300" t="s">
        <v>133</v>
      </c>
      <c r="CN300" t="s">
        <v>195</v>
      </c>
      <c r="CO300" t="s">
        <v>73</v>
      </c>
      <c r="CP300" t="s">
        <v>73</v>
      </c>
      <c r="CQ300" t="s">
        <v>133</v>
      </c>
      <c r="CR300" t="s">
        <v>133</v>
      </c>
      <c r="CS300" t="s">
        <v>133</v>
      </c>
      <c r="CT300" t="s">
        <v>195</v>
      </c>
      <c r="CU300" t="s">
        <v>73</v>
      </c>
      <c r="CV300" t="s">
        <v>73</v>
      </c>
      <c r="CW300" t="s">
        <v>195</v>
      </c>
      <c r="CX300" t="s">
        <v>237</v>
      </c>
      <c r="CY300" t="s">
        <v>237</v>
      </c>
      <c r="CZ300" t="s">
        <v>237</v>
      </c>
      <c r="DA300" t="s">
        <v>73</v>
      </c>
      <c r="DB300" t="s">
        <v>73</v>
      </c>
      <c r="DC300" t="s">
        <v>195</v>
      </c>
      <c r="DD300" t="s">
        <v>237</v>
      </c>
      <c r="DE300" t="s">
        <v>237</v>
      </c>
      <c r="DF300" t="s">
        <v>237</v>
      </c>
      <c r="DG300" t="s">
        <v>237</v>
      </c>
      <c r="DH300" t="s">
        <v>237</v>
      </c>
      <c r="DI300" t="s">
        <v>237</v>
      </c>
      <c r="DJ300" t="s">
        <v>237</v>
      </c>
      <c r="DK300" t="s">
        <v>237</v>
      </c>
      <c r="DL300" t="s">
        <v>195</v>
      </c>
      <c r="DM300" t="s">
        <v>73</v>
      </c>
      <c r="DN300" t="s">
        <v>73</v>
      </c>
      <c r="DO300" t="s">
        <v>237</v>
      </c>
      <c r="DP300" t="s">
        <v>237</v>
      </c>
      <c r="DQ300" t="s">
        <v>195</v>
      </c>
      <c r="DR300" t="s">
        <v>73</v>
      </c>
      <c r="DS300" t="s">
        <v>73</v>
      </c>
      <c r="DT300" t="s">
        <v>195</v>
      </c>
      <c r="DU300" t="s">
        <v>195</v>
      </c>
      <c r="DV300" t="s">
        <v>195</v>
      </c>
      <c r="DW300" t="s">
        <v>237</v>
      </c>
      <c r="DX300" t="s">
        <v>237</v>
      </c>
      <c r="DY300" t="s">
        <v>73</v>
      </c>
      <c r="DZ300" t="s">
        <v>73</v>
      </c>
      <c r="EA300" t="s">
        <v>237</v>
      </c>
      <c r="EB300" t="s">
        <v>237</v>
      </c>
      <c r="EC300" t="s">
        <v>237</v>
      </c>
      <c r="ED300" t="s">
        <v>237</v>
      </c>
      <c r="EE300" t="s">
        <v>237</v>
      </c>
      <c r="EF300" t="s">
        <v>237</v>
      </c>
      <c r="EG300" t="s">
        <v>73</v>
      </c>
      <c r="EH300" t="s">
        <v>73</v>
      </c>
      <c r="EI300" t="s">
        <v>133</v>
      </c>
      <c r="EJ300" t="s">
        <v>133</v>
      </c>
      <c r="EK300" t="s">
        <v>133</v>
      </c>
      <c r="EL300" t="s">
        <v>133</v>
      </c>
      <c r="EM300" t="s">
        <v>73</v>
      </c>
      <c r="EN300" t="s">
        <v>73</v>
      </c>
      <c r="EO300" t="s">
        <v>237</v>
      </c>
      <c r="EP300" t="s">
        <v>237</v>
      </c>
      <c r="EQ300" t="s">
        <v>73</v>
      </c>
      <c r="ER300" t="s">
        <v>73</v>
      </c>
      <c r="ES300" t="s">
        <v>195</v>
      </c>
      <c r="ET300" t="s">
        <v>133</v>
      </c>
      <c r="EU300" t="s">
        <v>237</v>
      </c>
      <c r="EV300" t="s">
        <v>237</v>
      </c>
      <c r="EW300" t="s">
        <v>73</v>
      </c>
      <c r="EX300" t="s">
        <v>73</v>
      </c>
      <c r="EY300" t="s">
        <v>133</v>
      </c>
      <c r="EZ300" t="s">
        <v>195</v>
      </c>
      <c r="FA300" t="s">
        <v>73</v>
      </c>
      <c r="FB300" t="s">
        <v>73</v>
      </c>
      <c r="FC300" t="s">
        <v>195</v>
      </c>
      <c r="FD300" t="s">
        <v>195</v>
      </c>
      <c r="FE300" t="s">
        <v>73</v>
      </c>
      <c r="FF300" t="s">
        <v>73</v>
      </c>
      <c r="FG300" t="s">
        <v>237</v>
      </c>
      <c r="FH300" t="s">
        <v>237</v>
      </c>
      <c r="FI300" t="s">
        <v>237</v>
      </c>
      <c r="FJ300" t="s">
        <v>73</v>
      </c>
    </row>
    <row r="301" spans="1:166">
      <c r="A301">
        <v>575</v>
      </c>
      <c r="B301">
        <v>14</v>
      </c>
      <c r="C301">
        <v>26</v>
      </c>
      <c r="D301">
        <v>1</v>
      </c>
      <c r="E301">
        <v>0</v>
      </c>
      <c r="F301">
        <v>1</v>
      </c>
      <c r="G301">
        <v>10</v>
      </c>
      <c r="H301">
        <v>3</v>
      </c>
      <c r="I301">
        <v>29.46</v>
      </c>
      <c r="J301">
        <v>0.53</v>
      </c>
      <c r="K301">
        <v>1.81</v>
      </c>
      <c r="L301">
        <v>0.32</v>
      </c>
      <c r="M301">
        <v>1.46</v>
      </c>
      <c r="N301">
        <v>0.32</v>
      </c>
      <c r="O301">
        <v>0.1</v>
      </c>
      <c r="P301">
        <v>2.2000000000000002</v>
      </c>
      <c r="Q301">
        <v>26</v>
      </c>
      <c r="R301">
        <v>496</v>
      </c>
      <c r="S301">
        <v>0.34239999999999998</v>
      </c>
      <c r="T301">
        <v>1.415</v>
      </c>
      <c r="U301">
        <v>2.6955</v>
      </c>
      <c r="V301">
        <v>0.9819</v>
      </c>
      <c r="W301">
        <v>0.47520000000000001</v>
      </c>
      <c r="X301">
        <v>0.307</v>
      </c>
      <c r="Y301">
        <v>1.1426000000000001</v>
      </c>
      <c r="Z301">
        <v>0.5101</v>
      </c>
      <c r="AA301">
        <v>2.2000000000000002</v>
      </c>
      <c r="AB301">
        <v>2.41</v>
      </c>
      <c r="AC301">
        <v>1.98</v>
      </c>
      <c r="AD301">
        <v>0.34239999999999998</v>
      </c>
      <c r="AE301" t="s">
        <v>73</v>
      </c>
      <c r="AF301" t="s">
        <v>195</v>
      </c>
      <c r="AG301" t="s">
        <v>133</v>
      </c>
      <c r="AH301" t="s">
        <v>195</v>
      </c>
      <c r="AI301" t="s">
        <v>195</v>
      </c>
      <c r="AJ301" t="s">
        <v>195</v>
      </c>
      <c r="AK301" t="s">
        <v>195</v>
      </c>
      <c r="AL301" t="s">
        <v>195</v>
      </c>
      <c r="AM301" t="s">
        <v>195</v>
      </c>
      <c r="AN301" t="s">
        <v>73</v>
      </c>
      <c r="AO301" t="s">
        <v>73</v>
      </c>
      <c r="AP301" t="s">
        <v>237</v>
      </c>
      <c r="AQ301" t="s">
        <v>237</v>
      </c>
      <c r="AR301" t="s">
        <v>237</v>
      </c>
      <c r="AS301" t="s">
        <v>237</v>
      </c>
      <c r="AT301" t="s">
        <v>195</v>
      </c>
      <c r="AU301" t="s">
        <v>237</v>
      </c>
      <c r="AV301" t="s">
        <v>73</v>
      </c>
      <c r="AW301" t="s">
        <v>73</v>
      </c>
      <c r="AX301" t="s">
        <v>237</v>
      </c>
      <c r="AY301" t="s">
        <v>195</v>
      </c>
      <c r="AZ301" t="s">
        <v>195</v>
      </c>
      <c r="BA301" t="s">
        <v>195</v>
      </c>
      <c r="BB301" t="s">
        <v>195</v>
      </c>
      <c r="BC301" t="s">
        <v>195</v>
      </c>
      <c r="BD301" t="s">
        <v>73</v>
      </c>
      <c r="BE301" t="s">
        <v>73</v>
      </c>
      <c r="BF301" t="s">
        <v>73</v>
      </c>
      <c r="BG301" t="s">
        <v>73</v>
      </c>
      <c r="BH301" t="s">
        <v>73</v>
      </c>
      <c r="BI301" t="s">
        <v>195</v>
      </c>
      <c r="BJ301" t="s">
        <v>195</v>
      </c>
      <c r="BK301" t="s">
        <v>195</v>
      </c>
      <c r="BL301" t="s">
        <v>195</v>
      </c>
      <c r="BM301" t="s">
        <v>195</v>
      </c>
      <c r="BN301" t="s">
        <v>73</v>
      </c>
      <c r="BO301" t="s">
        <v>73</v>
      </c>
      <c r="BP301" t="s">
        <v>195</v>
      </c>
      <c r="BQ301" t="s">
        <v>195</v>
      </c>
      <c r="BR301" t="s">
        <v>133</v>
      </c>
      <c r="BS301" t="s">
        <v>133</v>
      </c>
      <c r="BT301" t="s">
        <v>133</v>
      </c>
      <c r="BU301" t="s">
        <v>73</v>
      </c>
      <c r="BV301" t="s">
        <v>73</v>
      </c>
      <c r="BW301" t="s">
        <v>237</v>
      </c>
      <c r="BX301" t="s">
        <v>195</v>
      </c>
      <c r="BY301" t="s">
        <v>195</v>
      </c>
      <c r="BZ301" t="s">
        <v>195</v>
      </c>
      <c r="CA301" t="s">
        <v>195</v>
      </c>
      <c r="CB301" t="s">
        <v>73</v>
      </c>
      <c r="CC301" t="s">
        <v>73</v>
      </c>
      <c r="CD301" t="s">
        <v>133</v>
      </c>
      <c r="CE301" t="s">
        <v>237</v>
      </c>
      <c r="CF301" t="s">
        <v>237</v>
      </c>
      <c r="CG301" t="s">
        <v>237</v>
      </c>
      <c r="CH301" t="s">
        <v>195</v>
      </c>
      <c r="CI301" t="s">
        <v>133</v>
      </c>
      <c r="CJ301" t="s">
        <v>73</v>
      </c>
      <c r="CK301" t="s">
        <v>73</v>
      </c>
      <c r="CL301" t="s">
        <v>195</v>
      </c>
      <c r="CM301" t="s">
        <v>195</v>
      </c>
      <c r="CN301" t="s">
        <v>237</v>
      </c>
      <c r="CO301" t="s">
        <v>73</v>
      </c>
      <c r="CP301" t="s">
        <v>73</v>
      </c>
      <c r="CQ301" t="s">
        <v>237</v>
      </c>
      <c r="CR301" t="s">
        <v>237</v>
      </c>
      <c r="CS301" t="s">
        <v>133</v>
      </c>
      <c r="CT301" t="s">
        <v>73</v>
      </c>
      <c r="CU301" t="s">
        <v>73</v>
      </c>
      <c r="CV301" t="s">
        <v>73</v>
      </c>
      <c r="CW301" t="s">
        <v>195</v>
      </c>
      <c r="CX301" t="s">
        <v>195</v>
      </c>
      <c r="CY301" t="s">
        <v>195</v>
      </c>
      <c r="CZ301" t="s">
        <v>195</v>
      </c>
      <c r="DA301" t="s">
        <v>73</v>
      </c>
      <c r="DB301" t="s">
        <v>73</v>
      </c>
      <c r="DC301" t="s">
        <v>133</v>
      </c>
      <c r="DD301" t="s">
        <v>133</v>
      </c>
      <c r="DE301" t="s">
        <v>133</v>
      </c>
      <c r="DF301" t="s">
        <v>195</v>
      </c>
      <c r="DG301" t="s">
        <v>195</v>
      </c>
      <c r="DH301" t="s">
        <v>195</v>
      </c>
      <c r="DI301" t="s">
        <v>195</v>
      </c>
      <c r="DJ301" t="s">
        <v>195</v>
      </c>
      <c r="DK301" t="s">
        <v>195</v>
      </c>
      <c r="DL301" t="s">
        <v>195</v>
      </c>
      <c r="DM301" t="s">
        <v>73</v>
      </c>
      <c r="DN301" t="s">
        <v>73</v>
      </c>
      <c r="DO301" t="s">
        <v>195</v>
      </c>
      <c r="DP301" t="s">
        <v>195</v>
      </c>
      <c r="DQ301" t="s">
        <v>195</v>
      </c>
      <c r="DR301" t="s">
        <v>73</v>
      </c>
      <c r="DS301" t="s">
        <v>73</v>
      </c>
      <c r="DT301" t="s">
        <v>133</v>
      </c>
      <c r="DU301" t="s">
        <v>133</v>
      </c>
      <c r="DV301" t="s">
        <v>133</v>
      </c>
      <c r="DW301" t="s">
        <v>133</v>
      </c>
      <c r="DX301" t="s">
        <v>133</v>
      </c>
      <c r="DY301" t="s">
        <v>73</v>
      </c>
      <c r="DZ301" t="s">
        <v>73</v>
      </c>
      <c r="EA301" t="s">
        <v>195</v>
      </c>
      <c r="EB301" t="s">
        <v>195</v>
      </c>
      <c r="EC301" t="s">
        <v>195</v>
      </c>
      <c r="ED301" t="s">
        <v>195</v>
      </c>
      <c r="EE301" t="s">
        <v>195</v>
      </c>
      <c r="EF301" t="s">
        <v>237</v>
      </c>
      <c r="EG301" t="s">
        <v>73</v>
      </c>
      <c r="EH301" t="s">
        <v>73</v>
      </c>
      <c r="EI301" t="s">
        <v>195</v>
      </c>
      <c r="EJ301" t="s">
        <v>195</v>
      </c>
      <c r="EK301" t="s">
        <v>195</v>
      </c>
      <c r="EL301" t="s">
        <v>195</v>
      </c>
      <c r="EM301" t="s">
        <v>73</v>
      </c>
      <c r="EN301" t="s">
        <v>73</v>
      </c>
      <c r="EO301" t="s">
        <v>237</v>
      </c>
      <c r="EP301" t="s">
        <v>237</v>
      </c>
      <c r="EQ301" t="s">
        <v>73</v>
      </c>
      <c r="ER301" t="s">
        <v>73</v>
      </c>
      <c r="ES301" t="s">
        <v>195</v>
      </c>
      <c r="ET301" t="s">
        <v>195</v>
      </c>
      <c r="EU301" t="s">
        <v>195</v>
      </c>
      <c r="EV301" t="s">
        <v>195</v>
      </c>
      <c r="EW301" t="s">
        <v>73</v>
      </c>
      <c r="EX301" t="s">
        <v>73</v>
      </c>
      <c r="EY301" t="s">
        <v>237</v>
      </c>
      <c r="EZ301" t="s">
        <v>133</v>
      </c>
      <c r="FA301" t="s">
        <v>73</v>
      </c>
      <c r="FB301" t="s">
        <v>73</v>
      </c>
      <c r="FC301" t="s">
        <v>73</v>
      </c>
      <c r="FD301" t="s">
        <v>133</v>
      </c>
      <c r="FE301" t="s">
        <v>73</v>
      </c>
      <c r="FF301" t="s">
        <v>73</v>
      </c>
      <c r="FG301" t="s">
        <v>195</v>
      </c>
      <c r="FH301" t="s">
        <v>195</v>
      </c>
      <c r="FI301" t="s">
        <v>195</v>
      </c>
      <c r="FJ301" t="s">
        <v>73</v>
      </c>
    </row>
    <row r="302" spans="1:166">
      <c r="A302">
        <v>576</v>
      </c>
      <c r="B302">
        <v>14</v>
      </c>
      <c r="C302">
        <v>26</v>
      </c>
      <c r="D302">
        <v>1</v>
      </c>
      <c r="E302">
        <v>0</v>
      </c>
      <c r="F302">
        <v>1</v>
      </c>
      <c r="G302">
        <v>10</v>
      </c>
      <c r="H302">
        <v>3</v>
      </c>
      <c r="I302">
        <v>29.19</v>
      </c>
      <c r="J302">
        <v>0.56000000000000005</v>
      </c>
      <c r="K302">
        <v>1.93</v>
      </c>
      <c r="L302">
        <v>0.33</v>
      </c>
      <c r="M302">
        <v>1.49</v>
      </c>
      <c r="N302">
        <v>0.35</v>
      </c>
      <c r="O302">
        <v>0.1</v>
      </c>
      <c r="P302">
        <v>3.14</v>
      </c>
      <c r="Q302">
        <v>34</v>
      </c>
      <c r="R302">
        <v>483</v>
      </c>
      <c r="S302">
        <v>0.49690000000000001</v>
      </c>
      <c r="T302">
        <v>1.5315000000000001</v>
      </c>
      <c r="U302">
        <v>2.6839</v>
      </c>
      <c r="V302">
        <v>0.45519999999999999</v>
      </c>
      <c r="W302">
        <v>0.15890000000000001</v>
      </c>
      <c r="X302">
        <v>0.21260000000000001</v>
      </c>
      <c r="Y302">
        <v>0.59060000000000001</v>
      </c>
      <c r="Z302">
        <v>0.47320000000000001</v>
      </c>
      <c r="AA302">
        <v>2.2400000000000002</v>
      </c>
      <c r="AB302">
        <v>2.56</v>
      </c>
      <c r="AC302">
        <v>1.94</v>
      </c>
      <c r="AD302">
        <v>0.35020000000000001</v>
      </c>
      <c r="AE302" t="s">
        <v>73</v>
      </c>
      <c r="AF302" t="s">
        <v>195</v>
      </c>
      <c r="AG302" t="s">
        <v>237</v>
      </c>
      <c r="AH302" t="s">
        <v>237</v>
      </c>
      <c r="AI302" t="s">
        <v>237</v>
      </c>
      <c r="AJ302" t="s">
        <v>195</v>
      </c>
      <c r="AK302" t="s">
        <v>195</v>
      </c>
      <c r="AL302" t="s">
        <v>195</v>
      </c>
      <c r="AM302" t="s">
        <v>195</v>
      </c>
      <c r="AN302" t="s">
        <v>73</v>
      </c>
      <c r="AO302" t="s">
        <v>73</v>
      </c>
      <c r="AP302" t="s">
        <v>195</v>
      </c>
      <c r="AQ302" t="s">
        <v>237</v>
      </c>
      <c r="AR302" t="s">
        <v>237</v>
      </c>
      <c r="AS302" t="s">
        <v>237</v>
      </c>
      <c r="AT302" t="s">
        <v>195</v>
      </c>
      <c r="AU302" t="s">
        <v>237</v>
      </c>
      <c r="AV302" t="s">
        <v>73</v>
      </c>
      <c r="AW302" t="s">
        <v>73</v>
      </c>
      <c r="AX302" t="s">
        <v>133</v>
      </c>
      <c r="AY302" t="s">
        <v>133</v>
      </c>
      <c r="AZ302" t="s">
        <v>133</v>
      </c>
      <c r="BA302" t="s">
        <v>195</v>
      </c>
      <c r="BB302" t="s">
        <v>195</v>
      </c>
      <c r="BC302" t="s">
        <v>195</v>
      </c>
      <c r="BD302" t="s">
        <v>133</v>
      </c>
      <c r="BE302" t="s">
        <v>73</v>
      </c>
      <c r="BF302" t="s">
        <v>73</v>
      </c>
      <c r="BG302" t="s">
        <v>195</v>
      </c>
      <c r="BH302" t="s">
        <v>73</v>
      </c>
      <c r="BI302" t="s">
        <v>237</v>
      </c>
      <c r="BJ302" t="s">
        <v>237</v>
      </c>
      <c r="BK302" t="s">
        <v>237</v>
      </c>
      <c r="BL302" t="s">
        <v>195</v>
      </c>
      <c r="BM302" t="s">
        <v>195</v>
      </c>
      <c r="BN302" t="s">
        <v>73</v>
      </c>
      <c r="BO302" t="s">
        <v>73</v>
      </c>
      <c r="BP302" t="s">
        <v>237</v>
      </c>
      <c r="BQ302" t="s">
        <v>237</v>
      </c>
      <c r="BR302" t="s">
        <v>237</v>
      </c>
      <c r="BS302" t="s">
        <v>237</v>
      </c>
      <c r="BT302" t="s">
        <v>237</v>
      </c>
      <c r="BU302" t="s">
        <v>73</v>
      </c>
      <c r="BV302" t="s">
        <v>73</v>
      </c>
      <c r="BW302" t="s">
        <v>133</v>
      </c>
      <c r="BX302" t="s">
        <v>195</v>
      </c>
      <c r="BY302" t="s">
        <v>195</v>
      </c>
      <c r="BZ302" t="s">
        <v>195</v>
      </c>
      <c r="CA302" t="s">
        <v>237</v>
      </c>
      <c r="CB302" t="s">
        <v>73</v>
      </c>
      <c r="CC302" t="s">
        <v>73</v>
      </c>
      <c r="CD302" t="s">
        <v>237</v>
      </c>
      <c r="CE302" t="s">
        <v>195</v>
      </c>
      <c r="CF302" t="s">
        <v>195</v>
      </c>
      <c r="CG302" t="s">
        <v>195</v>
      </c>
      <c r="CH302" t="s">
        <v>195</v>
      </c>
      <c r="CI302" t="s">
        <v>195</v>
      </c>
      <c r="CJ302" t="s">
        <v>73</v>
      </c>
      <c r="CK302" t="s">
        <v>73</v>
      </c>
      <c r="CL302" t="s">
        <v>73</v>
      </c>
      <c r="CM302" t="s">
        <v>195</v>
      </c>
      <c r="CN302" t="s">
        <v>237</v>
      </c>
      <c r="CO302" t="s">
        <v>73</v>
      </c>
      <c r="CP302" t="s">
        <v>73</v>
      </c>
      <c r="CQ302" t="s">
        <v>237</v>
      </c>
      <c r="CR302" t="s">
        <v>237</v>
      </c>
      <c r="CS302" t="s">
        <v>237</v>
      </c>
      <c r="CT302" t="s">
        <v>195</v>
      </c>
      <c r="CU302" t="s">
        <v>73</v>
      </c>
      <c r="CV302" t="s">
        <v>73</v>
      </c>
      <c r="CW302" t="s">
        <v>237</v>
      </c>
      <c r="CX302" t="s">
        <v>237</v>
      </c>
      <c r="CY302" t="s">
        <v>237</v>
      </c>
      <c r="CZ302" t="s">
        <v>237</v>
      </c>
      <c r="DA302" t="s">
        <v>73</v>
      </c>
      <c r="DB302" t="s">
        <v>73</v>
      </c>
      <c r="DC302" t="s">
        <v>133</v>
      </c>
      <c r="DD302" t="s">
        <v>133</v>
      </c>
      <c r="DE302" t="s">
        <v>133</v>
      </c>
      <c r="DF302" t="s">
        <v>133</v>
      </c>
      <c r="DG302" t="s">
        <v>133</v>
      </c>
      <c r="DH302" t="s">
        <v>133</v>
      </c>
      <c r="DI302" t="s">
        <v>195</v>
      </c>
      <c r="DJ302" t="s">
        <v>133</v>
      </c>
      <c r="DK302" t="s">
        <v>195</v>
      </c>
      <c r="DL302" t="s">
        <v>237</v>
      </c>
      <c r="DM302" t="s">
        <v>73</v>
      </c>
      <c r="DN302" t="s">
        <v>73</v>
      </c>
      <c r="DO302" t="s">
        <v>195</v>
      </c>
      <c r="DP302" t="s">
        <v>195</v>
      </c>
      <c r="DQ302" t="s">
        <v>195</v>
      </c>
      <c r="DR302" t="s">
        <v>73</v>
      </c>
      <c r="DS302" t="s">
        <v>73</v>
      </c>
      <c r="DT302" t="s">
        <v>195</v>
      </c>
      <c r="DU302" t="s">
        <v>195</v>
      </c>
      <c r="DV302" t="s">
        <v>195</v>
      </c>
      <c r="DW302" t="s">
        <v>195</v>
      </c>
      <c r="DX302" t="s">
        <v>237</v>
      </c>
      <c r="DY302" t="s">
        <v>73</v>
      </c>
      <c r="DZ302" t="s">
        <v>73</v>
      </c>
      <c r="EA302" t="s">
        <v>133</v>
      </c>
      <c r="EB302" t="s">
        <v>133</v>
      </c>
      <c r="EC302" t="s">
        <v>195</v>
      </c>
      <c r="ED302" t="s">
        <v>195</v>
      </c>
      <c r="EE302" t="s">
        <v>237</v>
      </c>
      <c r="EF302" t="s">
        <v>237</v>
      </c>
      <c r="EG302" t="s">
        <v>73</v>
      </c>
      <c r="EH302" t="s">
        <v>73</v>
      </c>
      <c r="EI302" t="s">
        <v>195</v>
      </c>
      <c r="EJ302" t="s">
        <v>195</v>
      </c>
      <c r="EK302" t="s">
        <v>195</v>
      </c>
      <c r="EL302" t="s">
        <v>237</v>
      </c>
      <c r="EM302" t="s">
        <v>73</v>
      </c>
      <c r="EN302" t="s">
        <v>73</v>
      </c>
      <c r="EO302" t="s">
        <v>195</v>
      </c>
      <c r="EP302" t="s">
        <v>195</v>
      </c>
      <c r="EQ302" t="s">
        <v>73</v>
      </c>
      <c r="ER302" t="s">
        <v>73</v>
      </c>
      <c r="ES302" t="s">
        <v>195</v>
      </c>
      <c r="ET302" t="s">
        <v>73</v>
      </c>
      <c r="EU302" t="s">
        <v>73</v>
      </c>
      <c r="EV302" t="s">
        <v>237</v>
      </c>
      <c r="EW302" t="s">
        <v>73</v>
      </c>
      <c r="EX302" t="s">
        <v>73</v>
      </c>
      <c r="EY302" t="s">
        <v>195</v>
      </c>
      <c r="EZ302" t="s">
        <v>195</v>
      </c>
      <c r="FA302" t="s">
        <v>73</v>
      </c>
      <c r="FB302" t="s">
        <v>73</v>
      </c>
      <c r="FC302" t="s">
        <v>195</v>
      </c>
      <c r="FD302" t="s">
        <v>195</v>
      </c>
      <c r="FE302" t="s">
        <v>73</v>
      </c>
      <c r="FF302" t="s">
        <v>73</v>
      </c>
      <c r="FG302" t="s">
        <v>237</v>
      </c>
      <c r="FH302" t="s">
        <v>237</v>
      </c>
      <c r="FI302" t="s">
        <v>195</v>
      </c>
      <c r="FJ302" t="s">
        <v>73</v>
      </c>
    </row>
    <row r="303" spans="1:166">
      <c r="A303">
        <v>577</v>
      </c>
      <c r="B303">
        <v>14</v>
      </c>
      <c r="C303">
        <v>26</v>
      </c>
      <c r="D303">
        <v>1</v>
      </c>
      <c r="E303">
        <v>0</v>
      </c>
      <c r="F303">
        <v>1</v>
      </c>
      <c r="G303">
        <v>10</v>
      </c>
      <c r="H303">
        <v>3</v>
      </c>
      <c r="I303">
        <v>31.85</v>
      </c>
      <c r="J303">
        <v>0.71</v>
      </c>
      <c r="K303">
        <v>2.23</v>
      </c>
      <c r="L303">
        <v>0.36</v>
      </c>
      <c r="M303">
        <v>1.78</v>
      </c>
      <c r="N303">
        <v>0.38</v>
      </c>
      <c r="O303">
        <v>0.13</v>
      </c>
      <c r="P303">
        <v>5.32</v>
      </c>
      <c r="Q303">
        <v>31</v>
      </c>
      <c r="R303">
        <v>785</v>
      </c>
      <c r="S303">
        <v>0.72589999999999999</v>
      </c>
      <c r="T303">
        <v>1.4914000000000001</v>
      </c>
      <c r="U303">
        <v>2.8948999999999998</v>
      </c>
      <c r="V303">
        <v>0.55269999999999997</v>
      </c>
      <c r="W303">
        <v>0.8931</v>
      </c>
      <c r="X303">
        <v>0.35260000000000002</v>
      </c>
      <c r="Y303">
        <v>0.93089999999999995</v>
      </c>
      <c r="Z303">
        <v>0.25390000000000001</v>
      </c>
      <c r="AA303">
        <v>2.0299999999999998</v>
      </c>
      <c r="AB303">
        <v>1.95</v>
      </c>
      <c r="AC303">
        <v>1.62</v>
      </c>
      <c r="AD303">
        <v>0.3075</v>
      </c>
      <c r="AE303" t="s">
        <v>73</v>
      </c>
      <c r="AF303" t="s">
        <v>195</v>
      </c>
      <c r="AG303" t="s">
        <v>133</v>
      </c>
      <c r="AH303" t="s">
        <v>133</v>
      </c>
      <c r="AI303" t="s">
        <v>133</v>
      </c>
      <c r="AJ303" t="s">
        <v>133</v>
      </c>
      <c r="AK303" t="s">
        <v>133</v>
      </c>
      <c r="AL303" t="s">
        <v>133</v>
      </c>
      <c r="AM303" t="s">
        <v>133</v>
      </c>
      <c r="AN303" t="s">
        <v>73</v>
      </c>
      <c r="AO303" t="s">
        <v>73</v>
      </c>
      <c r="AP303" t="s">
        <v>133</v>
      </c>
      <c r="AQ303" t="s">
        <v>133</v>
      </c>
      <c r="AR303" t="s">
        <v>133</v>
      </c>
      <c r="AS303" t="s">
        <v>195</v>
      </c>
      <c r="AT303" t="s">
        <v>195</v>
      </c>
      <c r="AU303" t="s">
        <v>237</v>
      </c>
      <c r="AV303" t="s">
        <v>73</v>
      </c>
      <c r="AW303" t="s">
        <v>73</v>
      </c>
      <c r="AX303" t="s">
        <v>195</v>
      </c>
      <c r="AY303" t="s">
        <v>195</v>
      </c>
      <c r="AZ303" t="s">
        <v>133</v>
      </c>
      <c r="BA303" t="s">
        <v>133</v>
      </c>
      <c r="BB303" t="s">
        <v>133</v>
      </c>
      <c r="BC303" t="s">
        <v>133</v>
      </c>
      <c r="BD303" t="s">
        <v>237</v>
      </c>
      <c r="BE303" t="s">
        <v>73</v>
      </c>
      <c r="BF303" t="s">
        <v>73</v>
      </c>
      <c r="BG303" t="s">
        <v>195</v>
      </c>
      <c r="BH303" t="s">
        <v>73</v>
      </c>
      <c r="BI303" t="s">
        <v>133</v>
      </c>
      <c r="BJ303" t="s">
        <v>133</v>
      </c>
      <c r="BK303" t="s">
        <v>133</v>
      </c>
      <c r="BL303" t="s">
        <v>195</v>
      </c>
      <c r="BM303" t="s">
        <v>195</v>
      </c>
      <c r="BN303" t="s">
        <v>73</v>
      </c>
      <c r="BO303" t="s">
        <v>73</v>
      </c>
      <c r="BP303" t="s">
        <v>237</v>
      </c>
      <c r="BQ303" t="s">
        <v>237</v>
      </c>
      <c r="BR303" t="s">
        <v>237</v>
      </c>
      <c r="BS303" t="s">
        <v>237</v>
      </c>
      <c r="BT303" t="s">
        <v>237</v>
      </c>
      <c r="BU303" t="s">
        <v>73</v>
      </c>
      <c r="BV303" t="s">
        <v>73</v>
      </c>
      <c r="BW303" t="s">
        <v>237</v>
      </c>
      <c r="BX303" t="s">
        <v>237</v>
      </c>
      <c r="BY303" t="s">
        <v>237</v>
      </c>
      <c r="BZ303" t="s">
        <v>237</v>
      </c>
      <c r="CA303" t="s">
        <v>195</v>
      </c>
      <c r="CB303" t="s">
        <v>73</v>
      </c>
      <c r="CC303" t="s">
        <v>73</v>
      </c>
      <c r="CD303" t="s">
        <v>195</v>
      </c>
      <c r="CE303" t="s">
        <v>195</v>
      </c>
      <c r="CF303" t="s">
        <v>195</v>
      </c>
      <c r="CG303" t="s">
        <v>133</v>
      </c>
      <c r="CH303" t="s">
        <v>133</v>
      </c>
      <c r="CI303" t="s">
        <v>133</v>
      </c>
      <c r="CJ303" t="s">
        <v>73</v>
      </c>
      <c r="CK303" t="s">
        <v>73</v>
      </c>
      <c r="CL303" t="s">
        <v>133</v>
      </c>
      <c r="CM303" t="s">
        <v>133</v>
      </c>
      <c r="CN303" t="s">
        <v>237</v>
      </c>
      <c r="CO303" t="s">
        <v>73</v>
      </c>
      <c r="CP303" t="s">
        <v>73</v>
      </c>
      <c r="CQ303" t="s">
        <v>133</v>
      </c>
      <c r="CR303" t="s">
        <v>73</v>
      </c>
      <c r="CS303" t="s">
        <v>195</v>
      </c>
      <c r="CT303" t="s">
        <v>237</v>
      </c>
      <c r="CU303" t="s">
        <v>73</v>
      </c>
      <c r="CV303" t="s">
        <v>73</v>
      </c>
      <c r="CW303" t="s">
        <v>237</v>
      </c>
      <c r="CX303" t="s">
        <v>133</v>
      </c>
      <c r="CY303" t="s">
        <v>133</v>
      </c>
      <c r="CZ303" t="s">
        <v>133</v>
      </c>
      <c r="DA303" t="s">
        <v>73</v>
      </c>
      <c r="DB303" t="s">
        <v>73</v>
      </c>
      <c r="DC303" t="s">
        <v>133</v>
      </c>
      <c r="DD303" t="s">
        <v>195</v>
      </c>
      <c r="DE303" t="s">
        <v>237</v>
      </c>
      <c r="DF303" t="s">
        <v>237</v>
      </c>
      <c r="DG303" t="s">
        <v>237</v>
      </c>
      <c r="DH303" t="s">
        <v>237</v>
      </c>
      <c r="DI303" t="s">
        <v>237</v>
      </c>
      <c r="DJ303" t="s">
        <v>195</v>
      </c>
      <c r="DK303" t="s">
        <v>195</v>
      </c>
      <c r="DL303" t="s">
        <v>195</v>
      </c>
      <c r="DM303" t="s">
        <v>73</v>
      </c>
      <c r="DN303" t="s">
        <v>73</v>
      </c>
      <c r="DO303" t="s">
        <v>237</v>
      </c>
      <c r="DP303" t="s">
        <v>237</v>
      </c>
      <c r="DQ303" t="s">
        <v>195</v>
      </c>
      <c r="DR303" t="s">
        <v>73</v>
      </c>
      <c r="DS303" t="s">
        <v>73</v>
      </c>
      <c r="DT303" t="s">
        <v>195</v>
      </c>
      <c r="DU303" t="s">
        <v>237</v>
      </c>
      <c r="DV303" t="s">
        <v>237</v>
      </c>
      <c r="DW303" t="s">
        <v>237</v>
      </c>
      <c r="DX303" t="s">
        <v>195</v>
      </c>
      <c r="DY303" t="s">
        <v>73</v>
      </c>
      <c r="DZ303" t="s">
        <v>73</v>
      </c>
      <c r="EA303" t="s">
        <v>195</v>
      </c>
      <c r="EB303" t="s">
        <v>195</v>
      </c>
      <c r="EC303" t="s">
        <v>195</v>
      </c>
      <c r="ED303" t="s">
        <v>195</v>
      </c>
      <c r="EE303" t="s">
        <v>237</v>
      </c>
      <c r="EF303" t="s">
        <v>237</v>
      </c>
      <c r="EG303" t="s">
        <v>73</v>
      </c>
      <c r="EH303" t="s">
        <v>73</v>
      </c>
      <c r="EI303" t="s">
        <v>195</v>
      </c>
      <c r="EJ303" t="s">
        <v>237</v>
      </c>
      <c r="EK303" t="s">
        <v>237</v>
      </c>
      <c r="EL303" t="s">
        <v>237</v>
      </c>
      <c r="EM303" t="s">
        <v>73</v>
      </c>
      <c r="EN303" t="s">
        <v>73</v>
      </c>
      <c r="EO303" t="s">
        <v>237</v>
      </c>
      <c r="EP303" t="s">
        <v>195</v>
      </c>
      <c r="EQ303" t="s">
        <v>73</v>
      </c>
      <c r="ER303" t="s">
        <v>73</v>
      </c>
      <c r="ES303" t="s">
        <v>237</v>
      </c>
      <c r="ET303" t="s">
        <v>195</v>
      </c>
      <c r="EU303" t="s">
        <v>237</v>
      </c>
      <c r="EV303" t="s">
        <v>237</v>
      </c>
      <c r="EW303" t="s">
        <v>73</v>
      </c>
      <c r="EX303" t="s">
        <v>73</v>
      </c>
      <c r="EY303" t="s">
        <v>195</v>
      </c>
      <c r="EZ303" t="s">
        <v>133</v>
      </c>
      <c r="FA303" t="s">
        <v>73</v>
      </c>
      <c r="FB303" t="s">
        <v>73</v>
      </c>
      <c r="FC303" t="s">
        <v>195</v>
      </c>
      <c r="FD303" t="s">
        <v>195</v>
      </c>
      <c r="FE303" t="s">
        <v>73</v>
      </c>
      <c r="FF303" t="s">
        <v>73</v>
      </c>
      <c r="FG303" t="s">
        <v>237</v>
      </c>
      <c r="FH303" t="s">
        <v>195</v>
      </c>
      <c r="FI303" t="s">
        <v>195</v>
      </c>
      <c r="FJ303" t="s">
        <v>73</v>
      </c>
    </row>
    <row r="304" spans="1:166">
      <c r="A304">
        <v>578</v>
      </c>
      <c r="B304">
        <v>14</v>
      </c>
      <c r="C304">
        <v>26</v>
      </c>
      <c r="D304">
        <v>1</v>
      </c>
      <c r="E304">
        <v>0</v>
      </c>
      <c r="F304">
        <v>1</v>
      </c>
      <c r="G304">
        <v>10</v>
      </c>
      <c r="H304">
        <v>3</v>
      </c>
      <c r="I304">
        <v>33.65</v>
      </c>
      <c r="J304">
        <v>0.68</v>
      </c>
      <c r="K304">
        <v>2.0099999999999998</v>
      </c>
      <c r="L304">
        <v>0.31</v>
      </c>
      <c r="M304">
        <v>1.92</v>
      </c>
      <c r="N304">
        <v>0.36</v>
      </c>
      <c r="O304">
        <v>0.13</v>
      </c>
      <c r="P304">
        <v>6.78</v>
      </c>
      <c r="Q304">
        <v>43</v>
      </c>
      <c r="R304">
        <v>695</v>
      </c>
      <c r="S304">
        <v>0.83120000000000005</v>
      </c>
      <c r="T304">
        <v>1.6335</v>
      </c>
      <c r="U304">
        <v>2.8420000000000001</v>
      </c>
      <c r="V304">
        <v>0.79430000000000001</v>
      </c>
      <c r="W304">
        <v>1.3722000000000001</v>
      </c>
      <c r="X304">
        <v>0.56899999999999995</v>
      </c>
      <c r="Y304">
        <v>1.3284</v>
      </c>
      <c r="Z304">
        <v>0.2429</v>
      </c>
      <c r="AA304">
        <v>3.03</v>
      </c>
      <c r="AB304">
        <v>2.75</v>
      </c>
      <c r="AC304">
        <v>1.92</v>
      </c>
      <c r="AD304">
        <v>0.48139999999999999</v>
      </c>
      <c r="AE304" t="s">
        <v>73</v>
      </c>
      <c r="AF304" t="s">
        <v>195</v>
      </c>
      <c r="AG304" t="s">
        <v>133</v>
      </c>
      <c r="AH304" t="s">
        <v>133</v>
      </c>
      <c r="AI304" t="s">
        <v>133</v>
      </c>
      <c r="AJ304" t="s">
        <v>133</v>
      </c>
      <c r="AK304" t="s">
        <v>133</v>
      </c>
      <c r="AL304" t="s">
        <v>133</v>
      </c>
      <c r="AM304" t="s">
        <v>237</v>
      </c>
      <c r="AN304" t="s">
        <v>73</v>
      </c>
      <c r="AO304" t="s">
        <v>73</v>
      </c>
      <c r="AP304" t="s">
        <v>133</v>
      </c>
      <c r="AQ304" t="s">
        <v>133</v>
      </c>
      <c r="AR304" t="s">
        <v>195</v>
      </c>
      <c r="AS304" t="s">
        <v>133</v>
      </c>
      <c r="AT304" t="s">
        <v>133</v>
      </c>
      <c r="AU304" t="s">
        <v>133</v>
      </c>
      <c r="AV304" t="s">
        <v>73</v>
      </c>
      <c r="AW304" t="s">
        <v>73</v>
      </c>
      <c r="AX304" t="s">
        <v>195</v>
      </c>
      <c r="AY304" t="s">
        <v>237</v>
      </c>
      <c r="AZ304" t="s">
        <v>195</v>
      </c>
      <c r="BA304" t="s">
        <v>195</v>
      </c>
      <c r="BB304" t="s">
        <v>195</v>
      </c>
      <c r="BC304" t="s">
        <v>195</v>
      </c>
      <c r="BD304" t="s">
        <v>133</v>
      </c>
      <c r="BE304" t="s">
        <v>73</v>
      </c>
      <c r="BF304" t="s">
        <v>73</v>
      </c>
      <c r="BG304" t="s">
        <v>133</v>
      </c>
      <c r="BH304" t="s">
        <v>73</v>
      </c>
      <c r="BI304" t="s">
        <v>237</v>
      </c>
      <c r="BJ304" t="s">
        <v>237</v>
      </c>
      <c r="BK304" t="s">
        <v>237</v>
      </c>
      <c r="BL304" t="s">
        <v>237</v>
      </c>
      <c r="BM304" t="s">
        <v>237</v>
      </c>
      <c r="BN304" t="s">
        <v>73</v>
      </c>
      <c r="BO304" t="s">
        <v>73</v>
      </c>
      <c r="BP304" t="s">
        <v>133</v>
      </c>
      <c r="BQ304" t="s">
        <v>133</v>
      </c>
      <c r="BR304" t="s">
        <v>133</v>
      </c>
      <c r="BS304" t="s">
        <v>133</v>
      </c>
      <c r="BT304" t="s">
        <v>133</v>
      </c>
      <c r="BU304" t="s">
        <v>73</v>
      </c>
      <c r="BV304" t="s">
        <v>73</v>
      </c>
      <c r="BW304" t="s">
        <v>195</v>
      </c>
      <c r="BX304" t="s">
        <v>195</v>
      </c>
      <c r="BY304" t="s">
        <v>195</v>
      </c>
      <c r="BZ304" t="s">
        <v>195</v>
      </c>
      <c r="CA304" t="s">
        <v>237</v>
      </c>
      <c r="CB304" t="s">
        <v>73</v>
      </c>
      <c r="CC304" t="s">
        <v>73</v>
      </c>
      <c r="CD304" t="s">
        <v>195</v>
      </c>
      <c r="CE304" t="s">
        <v>195</v>
      </c>
      <c r="CF304" t="s">
        <v>195</v>
      </c>
      <c r="CG304" t="s">
        <v>195</v>
      </c>
      <c r="CH304" t="s">
        <v>133</v>
      </c>
      <c r="CI304" t="s">
        <v>195</v>
      </c>
      <c r="CJ304" t="s">
        <v>73</v>
      </c>
      <c r="CK304" t="s">
        <v>73</v>
      </c>
      <c r="CL304" t="s">
        <v>195</v>
      </c>
      <c r="CM304" t="s">
        <v>237</v>
      </c>
      <c r="CN304" t="s">
        <v>237</v>
      </c>
      <c r="CO304" t="s">
        <v>73</v>
      </c>
      <c r="CP304" t="s">
        <v>73</v>
      </c>
      <c r="CQ304" t="s">
        <v>195</v>
      </c>
      <c r="CR304" t="s">
        <v>195</v>
      </c>
      <c r="CS304" t="s">
        <v>195</v>
      </c>
      <c r="CT304" t="s">
        <v>237</v>
      </c>
      <c r="CU304" t="s">
        <v>73</v>
      </c>
      <c r="CV304" t="s">
        <v>73</v>
      </c>
      <c r="CW304" t="s">
        <v>195</v>
      </c>
      <c r="CX304" t="s">
        <v>195</v>
      </c>
      <c r="CY304" t="s">
        <v>195</v>
      </c>
      <c r="CZ304" t="s">
        <v>195</v>
      </c>
      <c r="DA304" t="s">
        <v>73</v>
      </c>
      <c r="DB304" t="s">
        <v>73</v>
      </c>
      <c r="DC304" t="s">
        <v>195</v>
      </c>
      <c r="DD304" t="s">
        <v>195</v>
      </c>
      <c r="DE304" t="s">
        <v>195</v>
      </c>
      <c r="DF304" t="s">
        <v>195</v>
      </c>
      <c r="DG304" t="s">
        <v>195</v>
      </c>
      <c r="DH304" t="s">
        <v>195</v>
      </c>
      <c r="DI304" t="s">
        <v>195</v>
      </c>
      <c r="DJ304" t="s">
        <v>195</v>
      </c>
      <c r="DK304" t="s">
        <v>195</v>
      </c>
      <c r="DL304" t="s">
        <v>195</v>
      </c>
      <c r="DM304" t="s">
        <v>73</v>
      </c>
      <c r="DN304" t="s">
        <v>73</v>
      </c>
      <c r="DO304" t="s">
        <v>133</v>
      </c>
      <c r="DP304" t="s">
        <v>133</v>
      </c>
      <c r="DQ304" t="s">
        <v>195</v>
      </c>
      <c r="DR304" t="s">
        <v>73</v>
      </c>
      <c r="DS304" t="s">
        <v>73</v>
      </c>
      <c r="DT304" t="s">
        <v>133</v>
      </c>
      <c r="DU304" t="s">
        <v>133</v>
      </c>
      <c r="DV304" t="s">
        <v>133</v>
      </c>
      <c r="DW304" t="s">
        <v>195</v>
      </c>
      <c r="DX304" t="s">
        <v>195</v>
      </c>
      <c r="DY304" t="s">
        <v>73</v>
      </c>
      <c r="DZ304" t="s">
        <v>73</v>
      </c>
      <c r="EA304" t="s">
        <v>195</v>
      </c>
      <c r="EB304" t="s">
        <v>195</v>
      </c>
      <c r="EC304" t="s">
        <v>133</v>
      </c>
      <c r="ED304" t="s">
        <v>133</v>
      </c>
      <c r="EE304" t="s">
        <v>133</v>
      </c>
      <c r="EF304" t="s">
        <v>133</v>
      </c>
      <c r="EG304" t="s">
        <v>73</v>
      </c>
      <c r="EH304" t="s">
        <v>73</v>
      </c>
      <c r="EI304" t="s">
        <v>195</v>
      </c>
      <c r="EJ304" t="s">
        <v>237</v>
      </c>
      <c r="EK304" t="s">
        <v>237</v>
      </c>
      <c r="EL304" t="s">
        <v>237</v>
      </c>
      <c r="EM304" t="s">
        <v>73</v>
      </c>
      <c r="EN304" t="s">
        <v>73</v>
      </c>
      <c r="EO304" t="s">
        <v>195</v>
      </c>
      <c r="EP304" t="s">
        <v>195</v>
      </c>
      <c r="EQ304" t="s">
        <v>73</v>
      </c>
      <c r="ER304" t="s">
        <v>73</v>
      </c>
      <c r="ES304" t="s">
        <v>195</v>
      </c>
      <c r="ET304" t="s">
        <v>237</v>
      </c>
      <c r="EU304" t="s">
        <v>195</v>
      </c>
      <c r="EV304" t="s">
        <v>195</v>
      </c>
      <c r="EW304" t="s">
        <v>73</v>
      </c>
      <c r="EX304" t="s">
        <v>73</v>
      </c>
      <c r="EY304" t="s">
        <v>195</v>
      </c>
      <c r="EZ304" t="s">
        <v>195</v>
      </c>
      <c r="FA304" t="s">
        <v>73</v>
      </c>
      <c r="FB304" t="s">
        <v>73</v>
      </c>
      <c r="FC304" t="s">
        <v>133</v>
      </c>
      <c r="FD304" t="s">
        <v>195</v>
      </c>
      <c r="FE304" t="s">
        <v>73</v>
      </c>
      <c r="FF304" t="s">
        <v>73</v>
      </c>
      <c r="FG304" t="s">
        <v>237</v>
      </c>
      <c r="FH304" t="s">
        <v>195</v>
      </c>
      <c r="FI304" t="s">
        <v>195</v>
      </c>
      <c r="FJ304" t="s">
        <v>73</v>
      </c>
    </row>
    <row r="305" spans="1:166">
      <c r="A305">
        <v>579</v>
      </c>
      <c r="B305">
        <v>14</v>
      </c>
      <c r="C305">
        <v>26</v>
      </c>
      <c r="D305">
        <v>1</v>
      </c>
      <c r="E305">
        <v>0</v>
      </c>
      <c r="F305">
        <v>1</v>
      </c>
      <c r="G305">
        <v>10</v>
      </c>
      <c r="H305">
        <v>3</v>
      </c>
      <c r="I305">
        <v>36.58</v>
      </c>
      <c r="J305">
        <v>0.93</v>
      </c>
      <c r="K305">
        <v>2.5499999999999998</v>
      </c>
      <c r="L305">
        <v>0.33</v>
      </c>
      <c r="M305">
        <v>1.99</v>
      </c>
      <c r="N305">
        <v>0.41</v>
      </c>
      <c r="O305">
        <v>0.13</v>
      </c>
      <c r="P305">
        <v>16.190000000000001</v>
      </c>
      <c r="Q305">
        <v>256</v>
      </c>
      <c r="R305">
        <v>1024</v>
      </c>
      <c r="S305">
        <v>1.2092000000000001</v>
      </c>
      <c r="T305">
        <v>2.4081999999999999</v>
      </c>
      <c r="U305">
        <v>3.0103</v>
      </c>
      <c r="V305">
        <v>0.7641</v>
      </c>
      <c r="W305">
        <v>1.1144000000000001</v>
      </c>
      <c r="X305">
        <v>0.24229999999999999</v>
      </c>
      <c r="Y305">
        <v>1.2995000000000001</v>
      </c>
      <c r="Z305">
        <v>0.28770000000000001</v>
      </c>
      <c r="AA305">
        <v>3.05</v>
      </c>
      <c r="AB305">
        <v>3.29</v>
      </c>
      <c r="AC305">
        <v>2.1</v>
      </c>
      <c r="AD305">
        <v>0.48430000000000001</v>
      </c>
      <c r="AE305" t="s">
        <v>73</v>
      </c>
      <c r="AF305" t="s">
        <v>195</v>
      </c>
      <c r="AG305" t="s">
        <v>237</v>
      </c>
      <c r="AH305" t="s">
        <v>237</v>
      </c>
      <c r="AI305" t="s">
        <v>237</v>
      </c>
      <c r="AJ305" t="s">
        <v>195</v>
      </c>
      <c r="AK305" t="s">
        <v>195</v>
      </c>
      <c r="AL305" t="s">
        <v>195</v>
      </c>
      <c r="AM305" t="s">
        <v>73</v>
      </c>
      <c r="AN305" t="s">
        <v>73</v>
      </c>
      <c r="AO305" t="s">
        <v>73</v>
      </c>
      <c r="AP305" t="s">
        <v>195</v>
      </c>
      <c r="AQ305" t="s">
        <v>195</v>
      </c>
      <c r="AR305" t="s">
        <v>195</v>
      </c>
      <c r="AS305" t="s">
        <v>195</v>
      </c>
      <c r="AT305" t="s">
        <v>195</v>
      </c>
      <c r="AU305" t="s">
        <v>195</v>
      </c>
      <c r="AV305" t="s">
        <v>73</v>
      </c>
      <c r="AW305" t="s">
        <v>73</v>
      </c>
      <c r="AX305" t="s">
        <v>195</v>
      </c>
      <c r="AY305" t="s">
        <v>195</v>
      </c>
      <c r="AZ305" t="s">
        <v>195</v>
      </c>
      <c r="BA305" t="s">
        <v>133</v>
      </c>
      <c r="BB305" t="s">
        <v>133</v>
      </c>
      <c r="BC305" t="s">
        <v>133</v>
      </c>
      <c r="BD305" t="s">
        <v>195</v>
      </c>
      <c r="BE305" t="s">
        <v>73</v>
      </c>
      <c r="BF305" t="s">
        <v>73</v>
      </c>
      <c r="BG305" t="s">
        <v>237</v>
      </c>
      <c r="BH305" t="s">
        <v>237</v>
      </c>
      <c r="BI305" t="s">
        <v>237</v>
      </c>
      <c r="BJ305" t="s">
        <v>195</v>
      </c>
      <c r="BK305" t="s">
        <v>195</v>
      </c>
      <c r="BL305" t="s">
        <v>195</v>
      </c>
      <c r="BM305" t="s">
        <v>195</v>
      </c>
      <c r="BN305" t="s">
        <v>73</v>
      </c>
      <c r="BO305" t="s">
        <v>73</v>
      </c>
      <c r="BP305" t="s">
        <v>133</v>
      </c>
      <c r="BQ305" t="s">
        <v>133</v>
      </c>
      <c r="BR305" t="s">
        <v>133</v>
      </c>
      <c r="BS305" t="s">
        <v>133</v>
      </c>
      <c r="BT305" t="s">
        <v>133</v>
      </c>
      <c r="BU305" t="s">
        <v>73</v>
      </c>
      <c r="BV305" t="s">
        <v>73</v>
      </c>
      <c r="BW305" t="s">
        <v>195</v>
      </c>
      <c r="BX305" t="s">
        <v>195</v>
      </c>
      <c r="BY305" t="s">
        <v>195</v>
      </c>
      <c r="BZ305" t="s">
        <v>195</v>
      </c>
      <c r="CA305" t="s">
        <v>195</v>
      </c>
      <c r="CB305" t="s">
        <v>73</v>
      </c>
      <c r="CC305" t="s">
        <v>73</v>
      </c>
      <c r="CD305" t="s">
        <v>195</v>
      </c>
      <c r="CE305" t="s">
        <v>195</v>
      </c>
      <c r="CF305" t="s">
        <v>195</v>
      </c>
      <c r="CG305" t="s">
        <v>73</v>
      </c>
      <c r="CH305" t="s">
        <v>195</v>
      </c>
      <c r="CI305" t="s">
        <v>237</v>
      </c>
      <c r="CJ305" t="s">
        <v>73</v>
      </c>
      <c r="CK305" t="s">
        <v>73</v>
      </c>
      <c r="CL305" t="s">
        <v>195</v>
      </c>
      <c r="CM305" t="s">
        <v>195</v>
      </c>
      <c r="CN305" t="s">
        <v>195</v>
      </c>
      <c r="CO305" t="s">
        <v>73</v>
      </c>
      <c r="CP305" t="s">
        <v>73</v>
      </c>
      <c r="CQ305" t="s">
        <v>195</v>
      </c>
      <c r="CR305" t="s">
        <v>195</v>
      </c>
      <c r="CS305" t="s">
        <v>133</v>
      </c>
      <c r="CT305" t="s">
        <v>73</v>
      </c>
      <c r="CU305" t="s">
        <v>73</v>
      </c>
      <c r="CV305" t="s">
        <v>73</v>
      </c>
      <c r="CW305" t="s">
        <v>195</v>
      </c>
      <c r="CX305" t="s">
        <v>73</v>
      </c>
      <c r="CY305" t="s">
        <v>195</v>
      </c>
      <c r="CZ305" t="s">
        <v>195</v>
      </c>
      <c r="DA305" t="s">
        <v>73</v>
      </c>
      <c r="DB305" t="s">
        <v>73</v>
      </c>
      <c r="DC305" t="s">
        <v>195</v>
      </c>
      <c r="DD305" t="s">
        <v>195</v>
      </c>
      <c r="DE305" t="s">
        <v>195</v>
      </c>
      <c r="DF305" t="s">
        <v>195</v>
      </c>
      <c r="DG305" t="s">
        <v>195</v>
      </c>
      <c r="DH305" t="s">
        <v>195</v>
      </c>
      <c r="DI305" t="s">
        <v>195</v>
      </c>
      <c r="DJ305" t="s">
        <v>195</v>
      </c>
      <c r="DK305" t="s">
        <v>237</v>
      </c>
      <c r="DL305" t="s">
        <v>73</v>
      </c>
      <c r="DM305" t="s">
        <v>73</v>
      </c>
      <c r="DN305" t="s">
        <v>73</v>
      </c>
      <c r="DO305" t="s">
        <v>195</v>
      </c>
      <c r="DP305" t="s">
        <v>195</v>
      </c>
      <c r="DQ305" t="s">
        <v>195</v>
      </c>
      <c r="DR305" t="s">
        <v>73</v>
      </c>
      <c r="DS305" t="s">
        <v>73</v>
      </c>
      <c r="DT305" t="s">
        <v>195</v>
      </c>
      <c r="DU305" t="s">
        <v>133</v>
      </c>
      <c r="DV305" t="s">
        <v>133</v>
      </c>
      <c r="DW305" t="s">
        <v>133</v>
      </c>
      <c r="DX305" t="s">
        <v>133</v>
      </c>
      <c r="DY305" t="s">
        <v>73</v>
      </c>
      <c r="DZ305" t="s">
        <v>73</v>
      </c>
      <c r="EA305" t="s">
        <v>195</v>
      </c>
      <c r="EB305" t="s">
        <v>133</v>
      </c>
      <c r="EC305" t="s">
        <v>133</v>
      </c>
      <c r="ED305" t="s">
        <v>133</v>
      </c>
      <c r="EE305" t="s">
        <v>133</v>
      </c>
      <c r="EF305" t="s">
        <v>133</v>
      </c>
      <c r="EG305" t="s">
        <v>73</v>
      </c>
      <c r="EH305" t="s">
        <v>73</v>
      </c>
      <c r="EI305" t="s">
        <v>237</v>
      </c>
      <c r="EJ305" t="s">
        <v>195</v>
      </c>
      <c r="EK305" t="s">
        <v>195</v>
      </c>
      <c r="EL305" t="s">
        <v>73</v>
      </c>
      <c r="EM305" t="s">
        <v>73</v>
      </c>
      <c r="EN305" t="s">
        <v>73</v>
      </c>
      <c r="EO305" t="s">
        <v>133</v>
      </c>
      <c r="EP305" t="s">
        <v>133</v>
      </c>
      <c r="EQ305" t="s">
        <v>73</v>
      </c>
      <c r="ER305" t="s">
        <v>73</v>
      </c>
      <c r="ES305" t="s">
        <v>237</v>
      </c>
      <c r="ET305" t="s">
        <v>237</v>
      </c>
      <c r="EU305" t="s">
        <v>237</v>
      </c>
      <c r="EV305" t="s">
        <v>237</v>
      </c>
      <c r="EW305" t="s">
        <v>73</v>
      </c>
      <c r="EX305" t="s">
        <v>73</v>
      </c>
      <c r="EY305" t="s">
        <v>133</v>
      </c>
      <c r="EZ305" t="s">
        <v>237</v>
      </c>
      <c r="FA305" t="s">
        <v>73</v>
      </c>
      <c r="FB305" t="s">
        <v>73</v>
      </c>
      <c r="FC305" t="s">
        <v>133</v>
      </c>
      <c r="FD305" t="s">
        <v>133</v>
      </c>
      <c r="FE305" t="s">
        <v>73</v>
      </c>
      <c r="FF305" t="s">
        <v>73</v>
      </c>
      <c r="FG305" t="s">
        <v>195</v>
      </c>
      <c r="FH305" t="s">
        <v>195</v>
      </c>
      <c r="FI305" t="s">
        <v>195</v>
      </c>
      <c r="FJ305" t="s">
        <v>73</v>
      </c>
    </row>
    <row r="306" spans="1:166">
      <c r="A306">
        <v>580</v>
      </c>
      <c r="B306">
        <v>14</v>
      </c>
      <c r="C306">
        <v>26</v>
      </c>
      <c r="D306">
        <v>1</v>
      </c>
      <c r="E306">
        <v>1</v>
      </c>
      <c r="F306">
        <v>2</v>
      </c>
      <c r="G306">
        <v>10</v>
      </c>
      <c r="H306">
        <v>3</v>
      </c>
      <c r="I306">
        <v>27.09</v>
      </c>
      <c r="J306">
        <v>0.22</v>
      </c>
      <c r="K306">
        <v>0.8</v>
      </c>
      <c r="L306">
        <v>0.17</v>
      </c>
      <c r="M306">
        <v>1.53</v>
      </c>
      <c r="N306">
        <v>0.27</v>
      </c>
      <c r="O306">
        <v>0.21</v>
      </c>
      <c r="P306">
        <v>3.06</v>
      </c>
      <c r="Q306">
        <v>52</v>
      </c>
      <c r="R306">
        <v>898</v>
      </c>
      <c r="S306">
        <v>0.48570000000000002</v>
      </c>
      <c r="T306">
        <v>1.716</v>
      </c>
      <c r="U306">
        <v>2.9533</v>
      </c>
      <c r="V306">
        <v>1.1415</v>
      </c>
      <c r="W306">
        <v>0.48799999999999999</v>
      </c>
      <c r="X306">
        <v>0.52669999999999995</v>
      </c>
      <c r="Y306">
        <v>1.6920999999999999</v>
      </c>
      <c r="Z306">
        <v>0.42170000000000002</v>
      </c>
      <c r="AA306">
        <v>2.06</v>
      </c>
      <c r="AB306">
        <v>3.5</v>
      </c>
      <c r="AC306">
        <v>2.58</v>
      </c>
      <c r="AD306">
        <v>0.31390000000000001</v>
      </c>
      <c r="AE306" t="s">
        <v>73</v>
      </c>
      <c r="AF306" t="s">
        <v>195</v>
      </c>
      <c r="AG306" t="s">
        <v>195</v>
      </c>
      <c r="AH306" t="s">
        <v>133</v>
      </c>
      <c r="AI306" t="s">
        <v>195</v>
      </c>
      <c r="AJ306" t="s">
        <v>195</v>
      </c>
      <c r="AK306" t="s">
        <v>195</v>
      </c>
      <c r="AL306" t="s">
        <v>195</v>
      </c>
      <c r="AM306" t="s">
        <v>195</v>
      </c>
      <c r="AN306" t="s">
        <v>73</v>
      </c>
      <c r="AO306" t="s">
        <v>73</v>
      </c>
      <c r="AP306" t="s">
        <v>195</v>
      </c>
      <c r="AQ306" t="s">
        <v>195</v>
      </c>
      <c r="AR306" t="s">
        <v>195</v>
      </c>
      <c r="AS306" t="s">
        <v>195</v>
      </c>
      <c r="AT306" t="s">
        <v>195</v>
      </c>
      <c r="AU306" t="s">
        <v>195</v>
      </c>
      <c r="AV306" t="s">
        <v>73</v>
      </c>
      <c r="AW306" t="s">
        <v>73</v>
      </c>
      <c r="AX306" t="s">
        <v>133</v>
      </c>
      <c r="AY306" t="s">
        <v>195</v>
      </c>
      <c r="AZ306" t="s">
        <v>195</v>
      </c>
      <c r="BA306" t="s">
        <v>195</v>
      </c>
      <c r="BB306" t="s">
        <v>195</v>
      </c>
      <c r="BC306" t="s">
        <v>195</v>
      </c>
      <c r="BD306" t="s">
        <v>195</v>
      </c>
      <c r="BE306" t="s">
        <v>73</v>
      </c>
      <c r="BF306" t="s">
        <v>73</v>
      </c>
      <c r="BG306" t="s">
        <v>237</v>
      </c>
      <c r="BH306" t="s">
        <v>73</v>
      </c>
      <c r="BI306" t="s">
        <v>133</v>
      </c>
      <c r="BJ306" t="s">
        <v>195</v>
      </c>
      <c r="BK306" t="s">
        <v>195</v>
      </c>
      <c r="BL306" t="s">
        <v>195</v>
      </c>
      <c r="BM306" t="s">
        <v>195</v>
      </c>
      <c r="BN306" t="s">
        <v>73</v>
      </c>
      <c r="BO306" t="s">
        <v>73</v>
      </c>
      <c r="BP306" t="s">
        <v>195</v>
      </c>
      <c r="BQ306" t="s">
        <v>195</v>
      </c>
      <c r="BR306" t="s">
        <v>133</v>
      </c>
      <c r="BS306" t="s">
        <v>195</v>
      </c>
      <c r="BT306" t="s">
        <v>195</v>
      </c>
      <c r="BU306" t="s">
        <v>73</v>
      </c>
      <c r="BV306" t="s">
        <v>73</v>
      </c>
      <c r="BW306" t="s">
        <v>237</v>
      </c>
      <c r="BX306" t="s">
        <v>195</v>
      </c>
      <c r="BY306" t="s">
        <v>237</v>
      </c>
      <c r="BZ306" t="s">
        <v>237</v>
      </c>
      <c r="CA306" t="s">
        <v>133</v>
      </c>
      <c r="CB306" t="s">
        <v>73</v>
      </c>
      <c r="CC306" t="s">
        <v>73</v>
      </c>
      <c r="CD306" t="s">
        <v>237</v>
      </c>
      <c r="CE306" t="s">
        <v>237</v>
      </c>
      <c r="CF306" t="s">
        <v>195</v>
      </c>
      <c r="CG306" t="s">
        <v>195</v>
      </c>
      <c r="CH306" t="s">
        <v>195</v>
      </c>
      <c r="CI306" t="s">
        <v>237</v>
      </c>
      <c r="CJ306" t="s">
        <v>73</v>
      </c>
      <c r="CK306" t="s">
        <v>73</v>
      </c>
      <c r="CL306" t="s">
        <v>237</v>
      </c>
      <c r="CM306" t="s">
        <v>195</v>
      </c>
      <c r="CN306" t="s">
        <v>195</v>
      </c>
      <c r="CO306" t="s">
        <v>73</v>
      </c>
      <c r="CP306" t="s">
        <v>73</v>
      </c>
      <c r="CQ306" t="s">
        <v>195</v>
      </c>
      <c r="CR306" t="s">
        <v>195</v>
      </c>
      <c r="CS306" t="s">
        <v>195</v>
      </c>
      <c r="CT306" t="s">
        <v>237</v>
      </c>
      <c r="CU306" t="s">
        <v>73</v>
      </c>
      <c r="CV306" t="s">
        <v>73</v>
      </c>
      <c r="CW306" t="s">
        <v>195</v>
      </c>
      <c r="CX306" t="s">
        <v>195</v>
      </c>
      <c r="CY306" t="s">
        <v>195</v>
      </c>
      <c r="CZ306" t="s">
        <v>237</v>
      </c>
      <c r="DA306" t="s">
        <v>73</v>
      </c>
      <c r="DB306" t="s">
        <v>73</v>
      </c>
      <c r="DC306" t="s">
        <v>133</v>
      </c>
      <c r="DD306" t="s">
        <v>133</v>
      </c>
      <c r="DE306" t="s">
        <v>133</v>
      </c>
      <c r="DF306" t="s">
        <v>133</v>
      </c>
      <c r="DG306" t="s">
        <v>133</v>
      </c>
      <c r="DH306" t="s">
        <v>133</v>
      </c>
      <c r="DI306" t="s">
        <v>195</v>
      </c>
      <c r="DJ306" t="s">
        <v>133</v>
      </c>
      <c r="DK306" t="s">
        <v>133</v>
      </c>
      <c r="DL306" t="s">
        <v>195</v>
      </c>
      <c r="DM306" t="s">
        <v>73</v>
      </c>
      <c r="DN306" t="s">
        <v>73</v>
      </c>
      <c r="DO306" t="s">
        <v>133</v>
      </c>
      <c r="DP306" t="s">
        <v>133</v>
      </c>
      <c r="DQ306" t="s">
        <v>133</v>
      </c>
      <c r="DR306" t="s">
        <v>73</v>
      </c>
      <c r="DS306" t="s">
        <v>73</v>
      </c>
      <c r="DT306" t="s">
        <v>195</v>
      </c>
      <c r="DU306" t="s">
        <v>195</v>
      </c>
      <c r="DV306" t="s">
        <v>237</v>
      </c>
      <c r="DW306" t="s">
        <v>195</v>
      </c>
      <c r="DX306" t="s">
        <v>195</v>
      </c>
      <c r="DY306" t="s">
        <v>73</v>
      </c>
      <c r="DZ306" t="s">
        <v>73</v>
      </c>
      <c r="EA306" t="s">
        <v>237</v>
      </c>
      <c r="EB306" t="s">
        <v>195</v>
      </c>
      <c r="EC306" t="s">
        <v>195</v>
      </c>
      <c r="ED306" t="s">
        <v>195</v>
      </c>
      <c r="EE306" t="s">
        <v>133</v>
      </c>
      <c r="EF306" t="s">
        <v>133</v>
      </c>
      <c r="EG306" t="s">
        <v>73</v>
      </c>
      <c r="EH306" t="s">
        <v>73</v>
      </c>
      <c r="EI306" t="s">
        <v>237</v>
      </c>
      <c r="EJ306" t="s">
        <v>237</v>
      </c>
      <c r="EK306" t="s">
        <v>237</v>
      </c>
      <c r="EL306" t="s">
        <v>195</v>
      </c>
      <c r="EM306" t="s">
        <v>73</v>
      </c>
      <c r="EN306" t="s">
        <v>73</v>
      </c>
      <c r="EO306" t="s">
        <v>195</v>
      </c>
      <c r="EP306" t="s">
        <v>195</v>
      </c>
      <c r="EQ306" t="s">
        <v>73</v>
      </c>
      <c r="ER306" t="s">
        <v>73</v>
      </c>
      <c r="ES306" t="s">
        <v>195</v>
      </c>
      <c r="ET306" t="s">
        <v>195</v>
      </c>
      <c r="EU306" t="s">
        <v>133</v>
      </c>
      <c r="EV306" t="s">
        <v>133</v>
      </c>
      <c r="EW306" t="s">
        <v>73</v>
      </c>
      <c r="EX306" t="s">
        <v>73</v>
      </c>
      <c r="EY306" t="s">
        <v>133</v>
      </c>
      <c r="EZ306" t="s">
        <v>195</v>
      </c>
      <c r="FA306" t="s">
        <v>73</v>
      </c>
      <c r="FB306" t="s">
        <v>73</v>
      </c>
      <c r="FC306" t="s">
        <v>195</v>
      </c>
      <c r="FD306" t="s">
        <v>195</v>
      </c>
      <c r="FE306" t="s">
        <v>73</v>
      </c>
      <c r="FF306" t="s">
        <v>73</v>
      </c>
      <c r="FG306" t="s">
        <v>133</v>
      </c>
      <c r="FH306" t="s">
        <v>133</v>
      </c>
      <c r="FI306" t="s">
        <v>133</v>
      </c>
      <c r="FJ306" t="s">
        <v>73</v>
      </c>
    </row>
    <row r="307" spans="1:166">
      <c r="A307">
        <v>581</v>
      </c>
      <c r="B307">
        <v>14</v>
      </c>
      <c r="C307">
        <v>26</v>
      </c>
      <c r="D307">
        <v>1</v>
      </c>
      <c r="E307">
        <v>1</v>
      </c>
      <c r="F307">
        <v>2</v>
      </c>
      <c r="G307">
        <v>10</v>
      </c>
      <c r="H307">
        <v>3</v>
      </c>
      <c r="I307">
        <v>31.46</v>
      </c>
      <c r="J307">
        <v>0.38</v>
      </c>
      <c r="K307">
        <v>1.19</v>
      </c>
      <c r="L307">
        <v>0.31</v>
      </c>
      <c r="M307">
        <v>1.89</v>
      </c>
      <c r="N307">
        <v>0.37</v>
      </c>
      <c r="O307">
        <v>0.15</v>
      </c>
      <c r="P307">
        <v>5.7</v>
      </c>
      <c r="Q307">
        <v>98</v>
      </c>
      <c r="R307">
        <v>871</v>
      </c>
      <c r="S307">
        <v>0.75590000000000002</v>
      </c>
      <c r="T307">
        <v>1.9912000000000001</v>
      </c>
      <c r="U307">
        <v>2.94</v>
      </c>
      <c r="V307">
        <v>1.6283000000000001</v>
      </c>
      <c r="W307">
        <v>0.49609999999999999</v>
      </c>
      <c r="X307">
        <v>0.38450000000000001</v>
      </c>
      <c r="Y307">
        <v>2.5272999999999999</v>
      </c>
      <c r="Z307">
        <v>0.4778</v>
      </c>
      <c r="AA307">
        <v>3.03</v>
      </c>
      <c r="AB307">
        <v>3.39</v>
      </c>
      <c r="AC307">
        <v>2.57</v>
      </c>
      <c r="AD307">
        <v>0.48139999999999999</v>
      </c>
      <c r="AE307" t="s">
        <v>73</v>
      </c>
      <c r="AF307" t="s">
        <v>237</v>
      </c>
      <c r="AG307" t="s">
        <v>133</v>
      </c>
      <c r="AH307" t="s">
        <v>133</v>
      </c>
      <c r="AI307" t="s">
        <v>195</v>
      </c>
      <c r="AJ307" t="s">
        <v>195</v>
      </c>
      <c r="AK307" t="s">
        <v>195</v>
      </c>
      <c r="AL307" t="s">
        <v>195</v>
      </c>
      <c r="AM307" t="s">
        <v>195</v>
      </c>
      <c r="AN307" t="s">
        <v>73</v>
      </c>
      <c r="AO307" t="s">
        <v>73</v>
      </c>
      <c r="AP307" t="s">
        <v>133</v>
      </c>
      <c r="AQ307" t="s">
        <v>133</v>
      </c>
      <c r="AR307" t="s">
        <v>133</v>
      </c>
      <c r="AS307" t="s">
        <v>133</v>
      </c>
      <c r="AT307" t="s">
        <v>195</v>
      </c>
      <c r="AU307" t="s">
        <v>133</v>
      </c>
      <c r="AV307" t="s">
        <v>73</v>
      </c>
      <c r="AW307" t="s">
        <v>73</v>
      </c>
      <c r="AX307" t="s">
        <v>237</v>
      </c>
      <c r="AY307" t="s">
        <v>237</v>
      </c>
      <c r="AZ307" t="s">
        <v>237</v>
      </c>
      <c r="BA307" t="s">
        <v>237</v>
      </c>
      <c r="BB307" t="s">
        <v>237</v>
      </c>
      <c r="BC307" t="s">
        <v>195</v>
      </c>
      <c r="BD307" t="s">
        <v>133</v>
      </c>
      <c r="BE307" t="s">
        <v>73</v>
      </c>
      <c r="BF307" t="s">
        <v>73</v>
      </c>
      <c r="BG307" t="s">
        <v>195</v>
      </c>
      <c r="BH307" t="s">
        <v>73</v>
      </c>
      <c r="BI307" t="s">
        <v>133</v>
      </c>
      <c r="BJ307" t="s">
        <v>133</v>
      </c>
      <c r="BK307" t="s">
        <v>133</v>
      </c>
      <c r="BL307" t="s">
        <v>195</v>
      </c>
      <c r="BM307" t="s">
        <v>195</v>
      </c>
      <c r="BN307" t="s">
        <v>73</v>
      </c>
      <c r="BO307" t="s">
        <v>73</v>
      </c>
      <c r="BP307" t="s">
        <v>195</v>
      </c>
      <c r="BQ307" t="s">
        <v>73</v>
      </c>
      <c r="BR307" t="s">
        <v>237</v>
      </c>
      <c r="BS307" t="s">
        <v>237</v>
      </c>
      <c r="BT307" t="s">
        <v>237</v>
      </c>
      <c r="BU307" t="s">
        <v>73</v>
      </c>
      <c r="BV307" t="s">
        <v>73</v>
      </c>
      <c r="BW307" t="s">
        <v>195</v>
      </c>
      <c r="BX307" t="s">
        <v>237</v>
      </c>
      <c r="BY307" t="s">
        <v>237</v>
      </c>
      <c r="BZ307" t="s">
        <v>237</v>
      </c>
      <c r="CA307" t="s">
        <v>237</v>
      </c>
      <c r="CB307" t="s">
        <v>73</v>
      </c>
      <c r="CC307" t="s">
        <v>73</v>
      </c>
      <c r="CD307" t="s">
        <v>237</v>
      </c>
      <c r="CE307" t="s">
        <v>195</v>
      </c>
      <c r="CF307" t="s">
        <v>195</v>
      </c>
      <c r="CG307" t="s">
        <v>195</v>
      </c>
      <c r="CH307" t="s">
        <v>195</v>
      </c>
      <c r="CI307" t="s">
        <v>195</v>
      </c>
      <c r="CJ307" t="s">
        <v>73</v>
      </c>
      <c r="CK307" t="s">
        <v>73</v>
      </c>
      <c r="CL307" t="s">
        <v>237</v>
      </c>
      <c r="CM307" t="s">
        <v>237</v>
      </c>
      <c r="CN307" t="s">
        <v>237</v>
      </c>
      <c r="CO307" t="s">
        <v>73</v>
      </c>
      <c r="CP307" t="s">
        <v>73</v>
      </c>
      <c r="CQ307" t="s">
        <v>195</v>
      </c>
      <c r="CR307" t="s">
        <v>195</v>
      </c>
      <c r="CS307" t="s">
        <v>195</v>
      </c>
      <c r="CT307" t="s">
        <v>237</v>
      </c>
      <c r="CU307" t="s">
        <v>73</v>
      </c>
      <c r="CV307" t="s">
        <v>73</v>
      </c>
      <c r="CW307" t="s">
        <v>195</v>
      </c>
      <c r="CX307" t="s">
        <v>195</v>
      </c>
      <c r="CY307" t="s">
        <v>195</v>
      </c>
      <c r="CZ307" t="s">
        <v>195</v>
      </c>
      <c r="DA307" t="s">
        <v>73</v>
      </c>
      <c r="DB307" t="s">
        <v>73</v>
      </c>
      <c r="DC307" t="s">
        <v>133</v>
      </c>
      <c r="DD307" t="s">
        <v>133</v>
      </c>
      <c r="DE307" t="s">
        <v>195</v>
      </c>
      <c r="DF307" t="s">
        <v>195</v>
      </c>
      <c r="DG307" t="s">
        <v>195</v>
      </c>
      <c r="DH307" t="s">
        <v>195</v>
      </c>
      <c r="DI307" t="s">
        <v>195</v>
      </c>
      <c r="DJ307" t="s">
        <v>195</v>
      </c>
      <c r="DK307" t="s">
        <v>195</v>
      </c>
      <c r="DL307" t="s">
        <v>195</v>
      </c>
      <c r="DM307" t="s">
        <v>73</v>
      </c>
      <c r="DN307" t="s">
        <v>73</v>
      </c>
      <c r="DO307" t="s">
        <v>195</v>
      </c>
      <c r="DP307" t="s">
        <v>195</v>
      </c>
      <c r="DQ307" t="s">
        <v>195</v>
      </c>
      <c r="DR307" t="s">
        <v>73</v>
      </c>
      <c r="DS307" t="s">
        <v>73</v>
      </c>
      <c r="DT307" t="s">
        <v>195</v>
      </c>
      <c r="DU307" t="s">
        <v>195</v>
      </c>
      <c r="DV307" t="s">
        <v>195</v>
      </c>
      <c r="DW307" t="s">
        <v>133</v>
      </c>
      <c r="DX307" t="s">
        <v>195</v>
      </c>
      <c r="DY307" t="s">
        <v>73</v>
      </c>
      <c r="DZ307" t="s">
        <v>73</v>
      </c>
      <c r="EA307" t="s">
        <v>195</v>
      </c>
      <c r="EB307" t="s">
        <v>195</v>
      </c>
      <c r="EC307" t="s">
        <v>195</v>
      </c>
      <c r="ED307" t="s">
        <v>195</v>
      </c>
      <c r="EE307" t="s">
        <v>133</v>
      </c>
      <c r="EF307" t="s">
        <v>195</v>
      </c>
      <c r="EG307" t="s">
        <v>73</v>
      </c>
      <c r="EH307" t="s">
        <v>73</v>
      </c>
      <c r="EI307" t="s">
        <v>133</v>
      </c>
      <c r="EJ307" t="s">
        <v>133</v>
      </c>
      <c r="EK307" t="s">
        <v>133</v>
      </c>
      <c r="EL307" t="s">
        <v>133</v>
      </c>
      <c r="EM307" t="s">
        <v>73</v>
      </c>
      <c r="EN307" t="s">
        <v>73</v>
      </c>
      <c r="EO307" t="s">
        <v>195</v>
      </c>
      <c r="EP307" t="s">
        <v>195</v>
      </c>
      <c r="EQ307" t="s">
        <v>73</v>
      </c>
      <c r="ER307" t="s">
        <v>73</v>
      </c>
      <c r="ES307" t="s">
        <v>237</v>
      </c>
      <c r="ET307" t="s">
        <v>195</v>
      </c>
      <c r="EU307" t="s">
        <v>133</v>
      </c>
      <c r="EV307" t="s">
        <v>133</v>
      </c>
      <c r="EW307" t="s">
        <v>73</v>
      </c>
      <c r="EX307" t="s">
        <v>73</v>
      </c>
      <c r="EY307" t="s">
        <v>133</v>
      </c>
      <c r="EZ307" t="s">
        <v>133</v>
      </c>
      <c r="FA307" t="s">
        <v>73</v>
      </c>
      <c r="FB307" t="s">
        <v>73</v>
      </c>
      <c r="FC307" t="s">
        <v>195</v>
      </c>
      <c r="FD307" t="s">
        <v>195</v>
      </c>
      <c r="FE307" t="s">
        <v>73</v>
      </c>
      <c r="FF307" t="s">
        <v>73</v>
      </c>
      <c r="FG307" t="s">
        <v>133</v>
      </c>
      <c r="FH307" t="s">
        <v>237</v>
      </c>
      <c r="FI307" t="s">
        <v>237</v>
      </c>
      <c r="FJ307" t="s">
        <v>73</v>
      </c>
    </row>
    <row r="308" spans="1:166">
      <c r="A308">
        <v>582</v>
      </c>
      <c r="B308">
        <v>14</v>
      </c>
      <c r="C308">
        <v>26</v>
      </c>
      <c r="D308">
        <v>1</v>
      </c>
      <c r="E308">
        <v>1</v>
      </c>
      <c r="F308">
        <v>2</v>
      </c>
      <c r="G308">
        <v>10</v>
      </c>
      <c r="H308">
        <v>3</v>
      </c>
      <c r="I308">
        <v>26.45</v>
      </c>
      <c r="J308">
        <v>0.18</v>
      </c>
      <c r="K308">
        <v>0.69</v>
      </c>
      <c r="L308">
        <v>0.27</v>
      </c>
      <c r="M308">
        <v>1.77</v>
      </c>
      <c r="N308">
        <v>0.35</v>
      </c>
      <c r="O308">
        <v>0.17</v>
      </c>
      <c r="P308">
        <v>2.4300000000000002</v>
      </c>
      <c r="Q308">
        <v>137</v>
      </c>
      <c r="R308">
        <v>782</v>
      </c>
      <c r="S308">
        <v>0.3856</v>
      </c>
      <c r="T308">
        <v>2.1366999999999998</v>
      </c>
      <c r="U308">
        <v>2.8932000000000002</v>
      </c>
      <c r="V308">
        <v>0.187</v>
      </c>
      <c r="W308">
        <v>0.11799999999999999</v>
      </c>
      <c r="X308">
        <v>8.2799999999999999E-2</v>
      </c>
      <c r="Y308">
        <v>0.41810000000000003</v>
      </c>
      <c r="Z308">
        <v>0.30220000000000002</v>
      </c>
      <c r="AA308">
        <v>1.3</v>
      </c>
      <c r="AB308">
        <v>4</v>
      </c>
      <c r="AC308">
        <v>3.1</v>
      </c>
      <c r="AD308">
        <v>0.1139</v>
      </c>
      <c r="AE308" t="s">
        <v>73</v>
      </c>
      <c r="AF308" t="s">
        <v>195</v>
      </c>
      <c r="AG308" t="s">
        <v>237</v>
      </c>
      <c r="AH308" t="s">
        <v>237</v>
      </c>
      <c r="AI308" t="s">
        <v>237</v>
      </c>
      <c r="AJ308" t="s">
        <v>237</v>
      </c>
      <c r="AK308" t="s">
        <v>237</v>
      </c>
      <c r="AL308" t="s">
        <v>237</v>
      </c>
      <c r="AM308" t="s">
        <v>133</v>
      </c>
      <c r="AN308" t="s">
        <v>73</v>
      </c>
      <c r="AO308" t="s">
        <v>73</v>
      </c>
      <c r="AP308" t="s">
        <v>195</v>
      </c>
      <c r="AQ308" t="s">
        <v>195</v>
      </c>
      <c r="AR308" t="s">
        <v>195</v>
      </c>
      <c r="AS308" t="s">
        <v>133</v>
      </c>
      <c r="AT308" t="s">
        <v>195</v>
      </c>
      <c r="AU308" t="s">
        <v>195</v>
      </c>
      <c r="AV308" t="s">
        <v>73</v>
      </c>
      <c r="AW308" t="s">
        <v>73</v>
      </c>
      <c r="AX308" t="s">
        <v>195</v>
      </c>
      <c r="AY308" t="s">
        <v>133</v>
      </c>
      <c r="AZ308" t="s">
        <v>133</v>
      </c>
      <c r="BA308" t="s">
        <v>133</v>
      </c>
      <c r="BB308" t="s">
        <v>133</v>
      </c>
      <c r="BC308" t="s">
        <v>133</v>
      </c>
      <c r="BD308" t="s">
        <v>195</v>
      </c>
      <c r="BE308" t="s">
        <v>73</v>
      </c>
      <c r="BF308" t="s">
        <v>73</v>
      </c>
      <c r="BG308" t="s">
        <v>195</v>
      </c>
      <c r="BH308" t="s">
        <v>73</v>
      </c>
      <c r="BI308" t="s">
        <v>195</v>
      </c>
      <c r="BJ308" t="s">
        <v>237</v>
      </c>
      <c r="BK308" t="s">
        <v>237</v>
      </c>
      <c r="BL308" t="s">
        <v>237</v>
      </c>
      <c r="BM308" t="s">
        <v>237</v>
      </c>
      <c r="BN308" t="s">
        <v>73</v>
      </c>
      <c r="BO308" t="s">
        <v>73</v>
      </c>
      <c r="BP308" t="s">
        <v>237</v>
      </c>
      <c r="BQ308" t="s">
        <v>195</v>
      </c>
      <c r="BR308" t="s">
        <v>195</v>
      </c>
      <c r="BS308" t="s">
        <v>195</v>
      </c>
      <c r="BT308" t="s">
        <v>133</v>
      </c>
      <c r="BU308" t="s">
        <v>73</v>
      </c>
      <c r="BV308" t="s">
        <v>73</v>
      </c>
      <c r="BW308" t="s">
        <v>195</v>
      </c>
      <c r="BX308" t="s">
        <v>195</v>
      </c>
      <c r="BY308" t="s">
        <v>195</v>
      </c>
      <c r="BZ308" t="s">
        <v>133</v>
      </c>
      <c r="CA308" t="s">
        <v>133</v>
      </c>
      <c r="CB308" t="s">
        <v>73</v>
      </c>
      <c r="CC308" t="s">
        <v>73</v>
      </c>
      <c r="CD308" t="s">
        <v>195</v>
      </c>
      <c r="CE308" t="s">
        <v>195</v>
      </c>
      <c r="CF308" t="s">
        <v>195</v>
      </c>
      <c r="CG308" t="s">
        <v>195</v>
      </c>
      <c r="CH308" t="s">
        <v>195</v>
      </c>
      <c r="CI308" t="s">
        <v>195</v>
      </c>
      <c r="CJ308" t="s">
        <v>73</v>
      </c>
      <c r="CK308" t="s">
        <v>73</v>
      </c>
      <c r="CL308" t="s">
        <v>195</v>
      </c>
      <c r="CM308" t="s">
        <v>195</v>
      </c>
      <c r="CN308" t="s">
        <v>237</v>
      </c>
      <c r="CO308" t="s">
        <v>73</v>
      </c>
      <c r="CP308" t="s">
        <v>73</v>
      </c>
      <c r="CQ308" t="s">
        <v>133</v>
      </c>
      <c r="CR308" t="s">
        <v>133</v>
      </c>
      <c r="CS308" t="s">
        <v>195</v>
      </c>
      <c r="CT308" t="s">
        <v>237</v>
      </c>
      <c r="CU308" t="s">
        <v>73</v>
      </c>
      <c r="CV308" t="s">
        <v>73</v>
      </c>
      <c r="CW308" t="s">
        <v>133</v>
      </c>
      <c r="CX308" t="s">
        <v>133</v>
      </c>
      <c r="CY308" t="s">
        <v>195</v>
      </c>
      <c r="CZ308" t="s">
        <v>195</v>
      </c>
      <c r="DA308" t="s">
        <v>73</v>
      </c>
      <c r="DB308" t="s">
        <v>73</v>
      </c>
      <c r="DC308" t="s">
        <v>133</v>
      </c>
      <c r="DD308" t="s">
        <v>133</v>
      </c>
      <c r="DE308" t="s">
        <v>195</v>
      </c>
      <c r="DF308" t="s">
        <v>195</v>
      </c>
      <c r="DG308" t="s">
        <v>195</v>
      </c>
      <c r="DH308" t="s">
        <v>195</v>
      </c>
      <c r="DI308" t="s">
        <v>195</v>
      </c>
      <c r="DJ308" t="s">
        <v>195</v>
      </c>
      <c r="DK308" t="s">
        <v>195</v>
      </c>
      <c r="DL308" t="s">
        <v>195</v>
      </c>
      <c r="DM308" t="s">
        <v>73</v>
      </c>
      <c r="DN308" t="s">
        <v>73</v>
      </c>
      <c r="DO308" t="s">
        <v>195</v>
      </c>
      <c r="DP308" t="s">
        <v>195</v>
      </c>
      <c r="DQ308" t="s">
        <v>195</v>
      </c>
      <c r="DR308" t="s">
        <v>73</v>
      </c>
      <c r="DS308" t="s">
        <v>73</v>
      </c>
      <c r="DT308" t="s">
        <v>195</v>
      </c>
      <c r="DU308" t="s">
        <v>195</v>
      </c>
      <c r="DV308" t="s">
        <v>195</v>
      </c>
      <c r="DW308" t="s">
        <v>195</v>
      </c>
      <c r="DX308" t="s">
        <v>195</v>
      </c>
      <c r="DY308" t="s">
        <v>73</v>
      </c>
      <c r="DZ308" t="s">
        <v>73</v>
      </c>
      <c r="EA308" t="s">
        <v>195</v>
      </c>
      <c r="EB308" t="s">
        <v>195</v>
      </c>
      <c r="EC308" t="s">
        <v>195</v>
      </c>
      <c r="ED308" t="s">
        <v>195</v>
      </c>
      <c r="EE308" t="s">
        <v>195</v>
      </c>
      <c r="EF308" t="s">
        <v>195</v>
      </c>
      <c r="EG308" t="s">
        <v>73</v>
      </c>
      <c r="EH308" t="s">
        <v>73</v>
      </c>
      <c r="EI308" t="s">
        <v>133</v>
      </c>
      <c r="EJ308" t="s">
        <v>133</v>
      </c>
      <c r="EK308" t="s">
        <v>133</v>
      </c>
      <c r="EL308" t="s">
        <v>133</v>
      </c>
      <c r="EM308" t="s">
        <v>73</v>
      </c>
      <c r="EN308" t="s">
        <v>73</v>
      </c>
      <c r="EO308" t="s">
        <v>237</v>
      </c>
      <c r="EP308" t="s">
        <v>237</v>
      </c>
      <c r="EQ308" t="s">
        <v>73</v>
      </c>
      <c r="ER308" t="s">
        <v>73</v>
      </c>
      <c r="ES308" t="s">
        <v>133</v>
      </c>
      <c r="ET308" t="s">
        <v>237</v>
      </c>
      <c r="EU308" t="s">
        <v>133</v>
      </c>
      <c r="EV308" t="s">
        <v>133</v>
      </c>
      <c r="EW308" t="s">
        <v>73</v>
      </c>
      <c r="EX308" t="s">
        <v>73</v>
      </c>
      <c r="EY308" t="s">
        <v>195</v>
      </c>
      <c r="EZ308" t="s">
        <v>195</v>
      </c>
      <c r="FA308" t="s">
        <v>73</v>
      </c>
      <c r="FB308" t="s">
        <v>73</v>
      </c>
      <c r="FC308" t="s">
        <v>237</v>
      </c>
      <c r="FD308" t="s">
        <v>237</v>
      </c>
      <c r="FE308" t="s">
        <v>73</v>
      </c>
      <c r="FF308" t="s">
        <v>73</v>
      </c>
      <c r="FG308" t="s">
        <v>133</v>
      </c>
      <c r="FH308" t="s">
        <v>133</v>
      </c>
      <c r="FI308" t="s">
        <v>133</v>
      </c>
      <c r="FJ308" t="s">
        <v>73</v>
      </c>
    </row>
    <row r="309" spans="1:166">
      <c r="A309">
        <v>583</v>
      </c>
      <c r="B309">
        <v>14</v>
      </c>
      <c r="C309">
        <v>26</v>
      </c>
      <c r="D309">
        <v>1</v>
      </c>
      <c r="E309">
        <v>1</v>
      </c>
      <c r="F309">
        <v>2</v>
      </c>
      <c r="G309">
        <v>10</v>
      </c>
      <c r="H309">
        <v>3</v>
      </c>
      <c r="I309">
        <v>27.26</v>
      </c>
      <c r="J309">
        <v>0.26</v>
      </c>
      <c r="K309">
        <v>0.95</v>
      </c>
      <c r="L309">
        <v>0.31</v>
      </c>
      <c r="M309">
        <v>1.6</v>
      </c>
      <c r="N309">
        <v>0.37</v>
      </c>
      <c r="O309">
        <v>0.15</v>
      </c>
      <c r="P309">
        <v>3.02</v>
      </c>
      <c r="Q309">
        <v>166</v>
      </c>
      <c r="R309">
        <v>784</v>
      </c>
      <c r="S309">
        <v>0.48</v>
      </c>
      <c r="T309">
        <v>2.2201</v>
      </c>
      <c r="U309">
        <v>2.8942999999999999</v>
      </c>
      <c r="V309">
        <v>0.84660000000000002</v>
      </c>
      <c r="W309">
        <v>0.1457</v>
      </c>
      <c r="X309">
        <v>0.22839999999999999</v>
      </c>
      <c r="Y309">
        <v>1.6429</v>
      </c>
      <c r="Z309">
        <v>0.41970000000000002</v>
      </c>
      <c r="AA309">
        <v>1.85</v>
      </c>
      <c r="AB309">
        <v>3.47</v>
      </c>
      <c r="AC309">
        <v>2.61</v>
      </c>
      <c r="AD309">
        <v>0.26719999999999999</v>
      </c>
      <c r="AE309" t="s">
        <v>73</v>
      </c>
      <c r="AF309" t="s">
        <v>237</v>
      </c>
      <c r="AG309" t="s">
        <v>237</v>
      </c>
      <c r="AH309" t="s">
        <v>195</v>
      </c>
      <c r="AI309" t="s">
        <v>195</v>
      </c>
      <c r="AJ309" t="s">
        <v>195</v>
      </c>
      <c r="AK309" t="s">
        <v>195</v>
      </c>
      <c r="AL309" t="s">
        <v>195</v>
      </c>
      <c r="AM309" t="s">
        <v>195</v>
      </c>
      <c r="AN309" t="s">
        <v>73</v>
      </c>
      <c r="AO309" t="s">
        <v>73</v>
      </c>
      <c r="AP309" t="s">
        <v>133</v>
      </c>
      <c r="AQ309" t="s">
        <v>133</v>
      </c>
      <c r="AR309" t="s">
        <v>133</v>
      </c>
      <c r="AS309" t="s">
        <v>133</v>
      </c>
      <c r="AT309" t="s">
        <v>195</v>
      </c>
      <c r="AU309" t="s">
        <v>133</v>
      </c>
      <c r="AV309" t="s">
        <v>73</v>
      </c>
      <c r="AW309" t="s">
        <v>73</v>
      </c>
      <c r="AX309" t="s">
        <v>237</v>
      </c>
      <c r="AY309" t="s">
        <v>237</v>
      </c>
      <c r="AZ309" t="s">
        <v>237</v>
      </c>
      <c r="BA309" t="s">
        <v>237</v>
      </c>
      <c r="BB309" t="s">
        <v>237</v>
      </c>
      <c r="BC309" t="s">
        <v>237</v>
      </c>
      <c r="BD309" t="s">
        <v>195</v>
      </c>
      <c r="BE309" t="s">
        <v>73</v>
      </c>
      <c r="BF309" t="s">
        <v>73</v>
      </c>
      <c r="BG309" t="s">
        <v>237</v>
      </c>
      <c r="BH309" t="s">
        <v>73</v>
      </c>
      <c r="BI309" t="s">
        <v>195</v>
      </c>
      <c r="BJ309" t="s">
        <v>237</v>
      </c>
      <c r="BK309" t="s">
        <v>195</v>
      </c>
      <c r="BL309" t="s">
        <v>195</v>
      </c>
      <c r="BM309" t="s">
        <v>195</v>
      </c>
      <c r="BN309" t="s">
        <v>73</v>
      </c>
      <c r="BO309" t="s">
        <v>73</v>
      </c>
      <c r="BP309" t="s">
        <v>133</v>
      </c>
      <c r="BQ309" t="s">
        <v>195</v>
      </c>
      <c r="BR309" t="s">
        <v>195</v>
      </c>
      <c r="BS309" t="s">
        <v>195</v>
      </c>
      <c r="BT309" t="s">
        <v>195</v>
      </c>
      <c r="BU309" t="s">
        <v>73</v>
      </c>
      <c r="BV309" t="s">
        <v>73</v>
      </c>
      <c r="BW309" t="s">
        <v>237</v>
      </c>
      <c r="BX309" t="s">
        <v>237</v>
      </c>
      <c r="BY309" t="s">
        <v>237</v>
      </c>
      <c r="BZ309" t="s">
        <v>237</v>
      </c>
      <c r="CA309" t="s">
        <v>237</v>
      </c>
      <c r="CB309" t="s">
        <v>73</v>
      </c>
      <c r="CC309" t="s">
        <v>73</v>
      </c>
      <c r="CD309" t="s">
        <v>133</v>
      </c>
      <c r="CE309" t="s">
        <v>133</v>
      </c>
      <c r="CF309" t="s">
        <v>133</v>
      </c>
      <c r="CG309" t="s">
        <v>133</v>
      </c>
      <c r="CH309" t="s">
        <v>195</v>
      </c>
      <c r="CI309" t="s">
        <v>237</v>
      </c>
      <c r="CJ309" t="s">
        <v>73</v>
      </c>
      <c r="CK309" t="s">
        <v>73</v>
      </c>
      <c r="CL309" t="s">
        <v>195</v>
      </c>
      <c r="CM309" t="s">
        <v>195</v>
      </c>
      <c r="CN309" t="s">
        <v>237</v>
      </c>
      <c r="CO309" t="s">
        <v>73</v>
      </c>
      <c r="CP309" t="s">
        <v>73</v>
      </c>
      <c r="CQ309" t="s">
        <v>195</v>
      </c>
      <c r="CR309" t="s">
        <v>195</v>
      </c>
      <c r="CS309" t="s">
        <v>133</v>
      </c>
      <c r="CT309" t="s">
        <v>237</v>
      </c>
      <c r="CU309" t="s">
        <v>73</v>
      </c>
      <c r="CV309" t="s">
        <v>73</v>
      </c>
      <c r="CW309" t="s">
        <v>133</v>
      </c>
      <c r="CX309" t="s">
        <v>237</v>
      </c>
      <c r="CY309" t="s">
        <v>237</v>
      </c>
      <c r="CZ309" t="s">
        <v>237</v>
      </c>
      <c r="DA309" t="s">
        <v>73</v>
      </c>
      <c r="DB309" t="s">
        <v>73</v>
      </c>
      <c r="DC309" t="s">
        <v>195</v>
      </c>
      <c r="DD309" t="s">
        <v>237</v>
      </c>
      <c r="DE309" t="s">
        <v>237</v>
      </c>
      <c r="DF309" t="s">
        <v>195</v>
      </c>
      <c r="DG309" t="s">
        <v>195</v>
      </c>
      <c r="DH309" t="s">
        <v>195</v>
      </c>
      <c r="DI309" t="s">
        <v>195</v>
      </c>
      <c r="DJ309" t="s">
        <v>195</v>
      </c>
      <c r="DK309" t="s">
        <v>195</v>
      </c>
      <c r="DL309" t="s">
        <v>73</v>
      </c>
      <c r="DM309" t="s">
        <v>73</v>
      </c>
      <c r="DN309" t="s">
        <v>73</v>
      </c>
      <c r="DO309" t="s">
        <v>133</v>
      </c>
      <c r="DP309" t="s">
        <v>133</v>
      </c>
      <c r="DQ309" t="s">
        <v>133</v>
      </c>
      <c r="DR309" t="s">
        <v>73</v>
      </c>
      <c r="DS309" t="s">
        <v>73</v>
      </c>
      <c r="DT309" t="s">
        <v>73</v>
      </c>
      <c r="DU309" t="s">
        <v>237</v>
      </c>
      <c r="DV309" t="s">
        <v>195</v>
      </c>
      <c r="DW309" t="s">
        <v>133</v>
      </c>
      <c r="DX309" t="s">
        <v>133</v>
      </c>
      <c r="DY309" t="s">
        <v>73</v>
      </c>
      <c r="DZ309" t="s">
        <v>73</v>
      </c>
      <c r="EA309" t="s">
        <v>237</v>
      </c>
      <c r="EB309" t="s">
        <v>237</v>
      </c>
      <c r="EC309" t="s">
        <v>237</v>
      </c>
      <c r="ED309" t="s">
        <v>237</v>
      </c>
      <c r="EE309" t="s">
        <v>237</v>
      </c>
      <c r="EF309" t="s">
        <v>237</v>
      </c>
      <c r="EG309" t="s">
        <v>73</v>
      </c>
      <c r="EH309" t="s">
        <v>73</v>
      </c>
      <c r="EI309" t="s">
        <v>133</v>
      </c>
      <c r="EJ309" t="s">
        <v>133</v>
      </c>
      <c r="EK309" t="s">
        <v>133</v>
      </c>
      <c r="EL309" t="s">
        <v>133</v>
      </c>
      <c r="EM309" t="s">
        <v>73</v>
      </c>
      <c r="EN309" t="s">
        <v>73</v>
      </c>
      <c r="EO309" t="s">
        <v>195</v>
      </c>
      <c r="EP309" t="s">
        <v>195</v>
      </c>
      <c r="EQ309" t="s">
        <v>73</v>
      </c>
      <c r="ER309" t="s">
        <v>73</v>
      </c>
      <c r="ES309" t="s">
        <v>195</v>
      </c>
      <c r="ET309" t="s">
        <v>133</v>
      </c>
      <c r="EU309" t="s">
        <v>195</v>
      </c>
      <c r="EV309" t="s">
        <v>195</v>
      </c>
      <c r="EW309" t="s">
        <v>73</v>
      </c>
      <c r="EX309" t="s">
        <v>73</v>
      </c>
      <c r="EY309" t="s">
        <v>237</v>
      </c>
      <c r="EZ309" t="s">
        <v>237</v>
      </c>
      <c r="FA309" t="s">
        <v>73</v>
      </c>
      <c r="FB309" t="s">
        <v>73</v>
      </c>
      <c r="FC309" t="s">
        <v>195</v>
      </c>
      <c r="FD309" t="s">
        <v>195</v>
      </c>
      <c r="FE309" t="s">
        <v>73</v>
      </c>
      <c r="FF309" t="s">
        <v>73</v>
      </c>
      <c r="FG309" t="s">
        <v>237</v>
      </c>
      <c r="FH309" t="s">
        <v>237</v>
      </c>
      <c r="FI309" t="s">
        <v>237</v>
      </c>
      <c r="FJ309" t="s">
        <v>73</v>
      </c>
    </row>
    <row r="310" spans="1:166">
      <c r="A310">
        <v>584</v>
      </c>
      <c r="B310">
        <v>14</v>
      </c>
      <c r="C310">
        <v>26</v>
      </c>
      <c r="D310">
        <v>1</v>
      </c>
      <c r="E310">
        <v>1</v>
      </c>
      <c r="F310">
        <v>2</v>
      </c>
      <c r="G310">
        <v>10</v>
      </c>
      <c r="H310">
        <v>3</v>
      </c>
      <c r="I310">
        <v>26.25</v>
      </c>
      <c r="J310">
        <v>0.19</v>
      </c>
      <c r="K310">
        <v>0.72</v>
      </c>
      <c r="L310">
        <v>0.23</v>
      </c>
      <c r="M310">
        <v>1.59</v>
      </c>
      <c r="N310">
        <v>0.28999999999999998</v>
      </c>
      <c r="O310">
        <v>0.2</v>
      </c>
      <c r="P310">
        <v>10.6</v>
      </c>
      <c r="Q310">
        <v>248</v>
      </c>
      <c r="R310">
        <v>800</v>
      </c>
      <c r="S310">
        <v>1.0253000000000001</v>
      </c>
      <c r="T310">
        <v>2.3944999999999999</v>
      </c>
      <c r="U310">
        <v>2.9030999999999998</v>
      </c>
      <c r="V310">
        <v>0.83899999999999997</v>
      </c>
      <c r="W310">
        <v>0.20519999999999999</v>
      </c>
      <c r="X310">
        <v>0.1288</v>
      </c>
      <c r="Y310">
        <v>1.1991000000000001</v>
      </c>
      <c r="Z310">
        <v>0.54730000000000001</v>
      </c>
      <c r="AA310">
        <v>2.2200000000000002</v>
      </c>
      <c r="AB310">
        <v>3.11</v>
      </c>
      <c r="AC310">
        <v>2.52</v>
      </c>
      <c r="AD310">
        <v>0.34639999999999999</v>
      </c>
      <c r="AE310" t="s">
        <v>73</v>
      </c>
      <c r="AF310" t="s">
        <v>237</v>
      </c>
      <c r="AG310" t="s">
        <v>237</v>
      </c>
      <c r="AH310" t="s">
        <v>195</v>
      </c>
      <c r="AI310" t="s">
        <v>195</v>
      </c>
      <c r="AJ310" t="s">
        <v>237</v>
      </c>
      <c r="AK310" t="s">
        <v>237</v>
      </c>
      <c r="AL310" t="s">
        <v>237</v>
      </c>
      <c r="AM310" t="s">
        <v>237</v>
      </c>
      <c r="AN310" t="s">
        <v>73</v>
      </c>
      <c r="AO310" t="s">
        <v>73</v>
      </c>
      <c r="AP310" t="s">
        <v>237</v>
      </c>
      <c r="AQ310" t="s">
        <v>237</v>
      </c>
      <c r="AR310" t="s">
        <v>195</v>
      </c>
      <c r="AS310" t="s">
        <v>133</v>
      </c>
      <c r="AT310" t="s">
        <v>195</v>
      </c>
      <c r="AU310" t="s">
        <v>133</v>
      </c>
      <c r="AV310" t="s">
        <v>73</v>
      </c>
      <c r="AW310" t="s">
        <v>73</v>
      </c>
      <c r="AX310" t="s">
        <v>133</v>
      </c>
      <c r="AY310" t="s">
        <v>195</v>
      </c>
      <c r="AZ310" t="s">
        <v>195</v>
      </c>
      <c r="BA310" t="s">
        <v>195</v>
      </c>
      <c r="BB310" t="s">
        <v>195</v>
      </c>
      <c r="BC310" t="s">
        <v>195</v>
      </c>
      <c r="BD310" t="s">
        <v>195</v>
      </c>
      <c r="BE310" t="s">
        <v>73</v>
      </c>
      <c r="BF310" t="s">
        <v>73</v>
      </c>
      <c r="BG310" t="s">
        <v>195</v>
      </c>
      <c r="BH310" t="s">
        <v>73</v>
      </c>
      <c r="BI310" t="s">
        <v>195</v>
      </c>
      <c r="BJ310" t="s">
        <v>195</v>
      </c>
      <c r="BK310" t="s">
        <v>195</v>
      </c>
      <c r="BL310" t="s">
        <v>195</v>
      </c>
      <c r="BM310" t="s">
        <v>195</v>
      </c>
      <c r="BN310" t="s">
        <v>73</v>
      </c>
      <c r="BO310" t="s">
        <v>73</v>
      </c>
      <c r="BP310" t="s">
        <v>195</v>
      </c>
      <c r="BQ310" t="s">
        <v>195</v>
      </c>
      <c r="BR310" t="s">
        <v>133</v>
      </c>
      <c r="BS310" t="s">
        <v>133</v>
      </c>
      <c r="BT310" t="s">
        <v>133</v>
      </c>
      <c r="BU310" t="s">
        <v>73</v>
      </c>
      <c r="BV310" t="s">
        <v>73</v>
      </c>
      <c r="BW310" t="s">
        <v>195</v>
      </c>
      <c r="BX310" t="s">
        <v>195</v>
      </c>
      <c r="BY310" t="s">
        <v>195</v>
      </c>
      <c r="BZ310" t="s">
        <v>195</v>
      </c>
      <c r="CA310" t="s">
        <v>195</v>
      </c>
      <c r="CB310" t="s">
        <v>73</v>
      </c>
      <c r="CC310" t="s">
        <v>73</v>
      </c>
      <c r="CD310" t="s">
        <v>237</v>
      </c>
      <c r="CE310" t="s">
        <v>195</v>
      </c>
      <c r="CF310" t="s">
        <v>195</v>
      </c>
      <c r="CG310" t="s">
        <v>237</v>
      </c>
      <c r="CH310" t="s">
        <v>237</v>
      </c>
      <c r="CI310" t="s">
        <v>237</v>
      </c>
      <c r="CJ310" t="s">
        <v>73</v>
      </c>
      <c r="CK310" t="s">
        <v>73</v>
      </c>
      <c r="CL310" t="s">
        <v>195</v>
      </c>
      <c r="CM310" t="s">
        <v>195</v>
      </c>
      <c r="CN310" t="s">
        <v>195</v>
      </c>
      <c r="CO310" t="s">
        <v>73</v>
      </c>
      <c r="CP310" t="s">
        <v>73</v>
      </c>
      <c r="CQ310" t="s">
        <v>195</v>
      </c>
      <c r="CR310" t="s">
        <v>195</v>
      </c>
      <c r="CS310" t="s">
        <v>133</v>
      </c>
      <c r="CT310" t="s">
        <v>133</v>
      </c>
      <c r="CU310" t="s">
        <v>73</v>
      </c>
      <c r="CV310" t="s">
        <v>73</v>
      </c>
      <c r="CW310" t="s">
        <v>195</v>
      </c>
      <c r="CX310" t="s">
        <v>195</v>
      </c>
      <c r="CY310" t="s">
        <v>195</v>
      </c>
      <c r="CZ310" t="s">
        <v>133</v>
      </c>
      <c r="DA310" t="s">
        <v>73</v>
      </c>
      <c r="DB310" t="s">
        <v>73</v>
      </c>
      <c r="DC310" t="s">
        <v>73</v>
      </c>
      <c r="DD310" t="s">
        <v>195</v>
      </c>
      <c r="DE310" t="s">
        <v>133</v>
      </c>
      <c r="DF310" t="s">
        <v>133</v>
      </c>
      <c r="DG310" t="s">
        <v>133</v>
      </c>
      <c r="DH310" t="s">
        <v>133</v>
      </c>
      <c r="DI310" t="s">
        <v>133</v>
      </c>
      <c r="DJ310" t="s">
        <v>133</v>
      </c>
      <c r="DK310" t="s">
        <v>133</v>
      </c>
      <c r="DL310" t="s">
        <v>195</v>
      </c>
      <c r="DM310" t="s">
        <v>73</v>
      </c>
      <c r="DN310" t="s">
        <v>73</v>
      </c>
      <c r="DO310" t="s">
        <v>195</v>
      </c>
      <c r="DP310" t="s">
        <v>195</v>
      </c>
      <c r="DQ310" t="s">
        <v>195</v>
      </c>
      <c r="DR310" t="s">
        <v>73</v>
      </c>
      <c r="DS310" t="s">
        <v>73</v>
      </c>
      <c r="DT310" t="s">
        <v>133</v>
      </c>
      <c r="DU310" t="s">
        <v>133</v>
      </c>
      <c r="DV310" t="s">
        <v>133</v>
      </c>
      <c r="DW310" t="s">
        <v>195</v>
      </c>
      <c r="DX310" t="s">
        <v>195</v>
      </c>
      <c r="DY310" t="s">
        <v>73</v>
      </c>
      <c r="DZ310" t="s">
        <v>73</v>
      </c>
      <c r="EA310" t="s">
        <v>133</v>
      </c>
      <c r="EB310" t="s">
        <v>195</v>
      </c>
      <c r="EC310" t="s">
        <v>195</v>
      </c>
      <c r="ED310" t="s">
        <v>195</v>
      </c>
      <c r="EE310" t="s">
        <v>195</v>
      </c>
      <c r="EF310" t="s">
        <v>195</v>
      </c>
      <c r="EG310" t="s">
        <v>73</v>
      </c>
      <c r="EH310" t="s">
        <v>73</v>
      </c>
      <c r="EI310" t="s">
        <v>195</v>
      </c>
      <c r="EJ310" t="s">
        <v>195</v>
      </c>
      <c r="EK310" t="s">
        <v>195</v>
      </c>
      <c r="EL310" t="s">
        <v>195</v>
      </c>
      <c r="EM310" t="s">
        <v>73</v>
      </c>
      <c r="EN310" t="s">
        <v>73</v>
      </c>
      <c r="EO310" t="s">
        <v>133</v>
      </c>
      <c r="EP310" t="s">
        <v>133</v>
      </c>
      <c r="EQ310" t="s">
        <v>73</v>
      </c>
      <c r="ER310" t="s">
        <v>73</v>
      </c>
      <c r="ES310" t="s">
        <v>195</v>
      </c>
      <c r="ET310" t="s">
        <v>195</v>
      </c>
      <c r="EU310" t="s">
        <v>195</v>
      </c>
      <c r="EV310" t="s">
        <v>195</v>
      </c>
      <c r="EW310" t="s">
        <v>73</v>
      </c>
      <c r="EX310" t="s">
        <v>73</v>
      </c>
      <c r="EY310" t="s">
        <v>195</v>
      </c>
      <c r="EZ310" t="s">
        <v>195</v>
      </c>
      <c r="FA310" t="s">
        <v>73</v>
      </c>
      <c r="FB310" t="s">
        <v>73</v>
      </c>
      <c r="FC310" t="s">
        <v>133</v>
      </c>
      <c r="FD310" t="s">
        <v>195</v>
      </c>
      <c r="FE310" t="s">
        <v>73</v>
      </c>
      <c r="FF310" t="s">
        <v>73</v>
      </c>
      <c r="FG310" t="s">
        <v>133</v>
      </c>
      <c r="FH310" t="s">
        <v>133</v>
      </c>
      <c r="FI310" t="s">
        <v>133</v>
      </c>
      <c r="FJ310" t="s">
        <v>73</v>
      </c>
    </row>
    <row r="311" spans="1:166">
      <c r="A311">
        <v>585</v>
      </c>
      <c r="B311">
        <v>14</v>
      </c>
      <c r="C311">
        <v>26</v>
      </c>
      <c r="D311">
        <v>1</v>
      </c>
      <c r="E311">
        <v>1</v>
      </c>
      <c r="F311">
        <v>2</v>
      </c>
      <c r="G311">
        <v>10</v>
      </c>
      <c r="H311">
        <v>3</v>
      </c>
      <c r="I311">
        <v>29.57</v>
      </c>
      <c r="J311">
        <v>0.38</v>
      </c>
      <c r="K311">
        <v>1.28</v>
      </c>
      <c r="L311">
        <v>0.31</v>
      </c>
      <c r="M311">
        <v>1.84</v>
      </c>
      <c r="N311">
        <v>0.33</v>
      </c>
      <c r="O311">
        <v>0.18</v>
      </c>
      <c r="P311">
        <v>4.0999999999999996</v>
      </c>
      <c r="Q311">
        <v>370</v>
      </c>
      <c r="R311">
        <v>660</v>
      </c>
      <c r="S311">
        <v>0.61280000000000001</v>
      </c>
      <c r="T311">
        <v>2.5682</v>
      </c>
      <c r="U311">
        <v>2.8195000000000001</v>
      </c>
      <c r="V311">
        <v>0.34060000000000001</v>
      </c>
      <c r="W311">
        <v>0.26800000000000002</v>
      </c>
      <c r="X311">
        <v>0.1207</v>
      </c>
      <c r="Y311">
        <v>0.77139999999999997</v>
      </c>
      <c r="Z311">
        <v>0.29360000000000003</v>
      </c>
      <c r="AA311">
        <v>1.8</v>
      </c>
      <c r="AB311">
        <v>3.14</v>
      </c>
      <c r="AC311">
        <v>2.72</v>
      </c>
      <c r="AD311">
        <v>0.25530000000000003</v>
      </c>
      <c r="AE311" t="s">
        <v>73</v>
      </c>
      <c r="AF311" t="s">
        <v>195</v>
      </c>
      <c r="AG311" t="s">
        <v>237</v>
      </c>
      <c r="AH311" t="s">
        <v>237</v>
      </c>
      <c r="AI311" t="s">
        <v>237</v>
      </c>
      <c r="AJ311" t="s">
        <v>195</v>
      </c>
      <c r="AK311" t="s">
        <v>195</v>
      </c>
      <c r="AL311" t="s">
        <v>195</v>
      </c>
      <c r="AM311" t="s">
        <v>195</v>
      </c>
      <c r="AN311" t="s">
        <v>73</v>
      </c>
      <c r="AO311" t="s">
        <v>73</v>
      </c>
      <c r="AP311" t="s">
        <v>237</v>
      </c>
      <c r="AQ311" t="s">
        <v>237</v>
      </c>
      <c r="AR311" t="s">
        <v>195</v>
      </c>
      <c r="AS311" t="s">
        <v>195</v>
      </c>
      <c r="AT311" t="s">
        <v>195</v>
      </c>
      <c r="AU311" t="s">
        <v>237</v>
      </c>
      <c r="AV311" t="s">
        <v>73</v>
      </c>
      <c r="AW311" t="s">
        <v>73</v>
      </c>
      <c r="AX311" t="s">
        <v>73</v>
      </c>
      <c r="AY311" t="s">
        <v>195</v>
      </c>
      <c r="AZ311" t="s">
        <v>195</v>
      </c>
      <c r="BA311" t="s">
        <v>195</v>
      </c>
      <c r="BB311" t="s">
        <v>195</v>
      </c>
      <c r="BC311" t="s">
        <v>195</v>
      </c>
      <c r="BD311" t="s">
        <v>195</v>
      </c>
      <c r="BE311" t="s">
        <v>73</v>
      </c>
      <c r="BF311" t="s">
        <v>73</v>
      </c>
      <c r="BG311" t="s">
        <v>237</v>
      </c>
      <c r="BH311" t="s">
        <v>73</v>
      </c>
      <c r="BI311" t="s">
        <v>133</v>
      </c>
      <c r="BJ311" t="s">
        <v>133</v>
      </c>
      <c r="BK311" t="s">
        <v>133</v>
      </c>
      <c r="BL311" t="s">
        <v>133</v>
      </c>
      <c r="BM311" t="s">
        <v>133</v>
      </c>
      <c r="BN311" t="s">
        <v>73</v>
      </c>
      <c r="BO311" t="s">
        <v>73</v>
      </c>
      <c r="BP311" t="s">
        <v>133</v>
      </c>
      <c r="BQ311" t="s">
        <v>133</v>
      </c>
      <c r="BR311" t="s">
        <v>133</v>
      </c>
      <c r="BS311" t="s">
        <v>133</v>
      </c>
      <c r="BT311" t="s">
        <v>133</v>
      </c>
      <c r="BU311" t="s">
        <v>73</v>
      </c>
      <c r="BV311" t="s">
        <v>73</v>
      </c>
      <c r="BW311" t="s">
        <v>195</v>
      </c>
      <c r="BX311" t="s">
        <v>195</v>
      </c>
      <c r="BY311" t="s">
        <v>195</v>
      </c>
      <c r="BZ311" t="s">
        <v>195</v>
      </c>
      <c r="CA311" t="s">
        <v>237</v>
      </c>
      <c r="CB311" t="s">
        <v>73</v>
      </c>
      <c r="CC311" t="s">
        <v>73</v>
      </c>
      <c r="CD311" t="s">
        <v>195</v>
      </c>
      <c r="CE311" t="s">
        <v>195</v>
      </c>
      <c r="CF311" t="s">
        <v>195</v>
      </c>
      <c r="CG311" t="s">
        <v>133</v>
      </c>
      <c r="CH311" t="s">
        <v>133</v>
      </c>
      <c r="CI311" t="s">
        <v>133</v>
      </c>
      <c r="CJ311" t="s">
        <v>73</v>
      </c>
      <c r="CK311" t="s">
        <v>73</v>
      </c>
      <c r="CL311" t="s">
        <v>195</v>
      </c>
      <c r="CM311" t="s">
        <v>133</v>
      </c>
      <c r="CN311" t="s">
        <v>195</v>
      </c>
      <c r="CO311" t="s">
        <v>73</v>
      </c>
      <c r="CP311" t="s">
        <v>73</v>
      </c>
      <c r="CQ311" t="s">
        <v>237</v>
      </c>
      <c r="CR311" t="s">
        <v>237</v>
      </c>
      <c r="CS311" t="s">
        <v>237</v>
      </c>
      <c r="CT311" t="s">
        <v>237</v>
      </c>
      <c r="CU311" t="s">
        <v>73</v>
      </c>
      <c r="CV311" t="s">
        <v>73</v>
      </c>
      <c r="CW311" t="s">
        <v>195</v>
      </c>
      <c r="CX311" t="s">
        <v>195</v>
      </c>
      <c r="CY311" t="s">
        <v>195</v>
      </c>
      <c r="CZ311" t="s">
        <v>195</v>
      </c>
      <c r="DA311" t="s">
        <v>73</v>
      </c>
      <c r="DB311" t="s">
        <v>73</v>
      </c>
      <c r="DC311" t="s">
        <v>195</v>
      </c>
      <c r="DD311" t="s">
        <v>195</v>
      </c>
      <c r="DE311" t="s">
        <v>195</v>
      </c>
      <c r="DF311" t="s">
        <v>195</v>
      </c>
      <c r="DG311" t="s">
        <v>195</v>
      </c>
      <c r="DH311" t="s">
        <v>195</v>
      </c>
      <c r="DI311" t="s">
        <v>195</v>
      </c>
      <c r="DJ311" t="s">
        <v>195</v>
      </c>
      <c r="DK311" t="s">
        <v>195</v>
      </c>
      <c r="DL311" t="s">
        <v>73</v>
      </c>
      <c r="DM311" t="s">
        <v>73</v>
      </c>
      <c r="DN311" t="s">
        <v>73</v>
      </c>
      <c r="DO311" t="s">
        <v>133</v>
      </c>
      <c r="DP311" t="s">
        <v>195</v>
      </c>
      <c r="DQ311" t="s">
        <v>237</v>
      </c>
      <c r="DR311" t="s">
        <v>73</v>
      </c>
      <c r="DS311" t="s">
        <v>73</v>
      </c>
      <c r="DT311" t="s">
        <v>195</v>
      </c>
      <c r="DU311" t="s">
        <v>195</v>
      </c>
      <c r="DV311" t="s">
        <v>195</v>
      </c>
      <c r="DW311" t="s">
        <v>237</v>
      </c>
      <c r="DX311" t="s">
        <v>237</v>
      </c>
      <c r="DY311" t="s">
        <v>73</v>
      </c>
      <c r="DZ311" t="s">
        <v>73</v>
      </c>
      <c r="EA311" t="s">
        <v>237</v>
      </c>
      <c r="EB311" t="s">
        <v>237</v>
      </c>
      <c r="EC311" t="s">
        <v>237</v>
      </c>
      <c r="ED311" t="s">
        <v>195</v>
      </c>
      <c r="EE311" t="s">
        <v>195</v>
      </c>
      <c r="EF311" t="s">
        <v>133</v>
      </c>
      <c r="EG311" t="s">
        <v>73</v>
      </c>
      <c r="EH311" t="s">
        <v>73</v>
      </c>
      <c r="EI311" t="s">
        <v>237</v>
      </c>
      <c r="EJ311" t="s">
        <v>195</v>
      </c>
      <c r="EK311" t="s">
        <v>195</v>
      </c>
      <c r="EL311" t="s">
        <v>195</v>
      </c>
      <c r="EM311" t="s">
        <v>73</v>
      </c>
      <c r="EN311" t="s">
        <v>73</v>
      </c>
      <c r="EO311" t="s">
        <v>195</v>
      </c>
      <c r="EP311" t="s">
        <v>133</v>
      </c>
      <c r="EQ311" t="s">
        <v>73</v>
      </c>
      <c r="ER311" t="s">
        <v>73</v>
      </c>
      <c r="ES311" t="s">
        <v>133</v>
      </c>
      <c r="ET311" t="s">
        <v>195</v>
      </c>
      <c r="EU311" t="s">
        <v>195</v>
      </c>
      <c r="EV311" t="s">
        <v>195</v>
      </c>
      <c r="EW311" t="s">
        <v>73</v>
      </c>
      <c r="EX311" t="s">
        <v>73</v>
      </c>
      <c r="EY311" t="s">
        <v>237</v>
      </c>
      <c r="EZ311" t="s">
        <v>237</v>
      </c>
      <c r="FA311" t="s">
        <v>73</v>
      </c>
      <c r="FB311" t="s">
        <v>73</v>
      </c>
      <c r="FC311" t="s">
        <v>195</v>
      </c>
      <c r="FD311" t="s">
        <v>133</v>
      </c>
      <c r="FE311" t="s">
        <v>73</v>
      </c>
      <c r="FF311" t="s">
        <v>73</v>
      </c>
      <c r="FG311" t="s">
        <v>237</v>
      </c>
      <c r="FH311" t="s">
        <v>237</v>
      </c>
      <c r="FI311" t="s">
        <v>73</v>
      </c>
      <c r="FJ311" t="s">
        <v>73</v>
      </c>
    </row>
    <row r="312" spans="1:166">
      <c r="A312">
        <v>586</v>
      </c>
      <c r="B312">
        <v>14</v>
      </c>
      <c r="C312">
        <v>26</v>
      </c>
      <c r="D312">
        <v>1</v>
      </c>
      <c r="E312">
        <v>0</v>
      </c>
      <c r="F312">
        <v>2</v>
      </c>
      <c r="G312">
        <v>10</v>
      </c>
      <c r="H312">
        <v>3</v>
      </c>
      <c r="I312">
        <v>21.76</v>
      </c>
      <c r="J312">
        <v>0.12</v>
      </c>
      <c r="K312">
        <v>0.56000000000000005</v>
      </c>
      <c r="L312">
        <v>0.19</v>
      </c>
      <c r="M312">
        <v>1.3</v>
      </c>
      <c r="N312">
        <v>0.25</v>
      </c>
      <c r="O312">
        <v>0.2</v>
      </c>
      <c r="P312">
        <v>2.14</v>
      </c>
      <c r="Q312">
        <v>43</v>
      </c>
      <c r="R312">
        <v>756</v>
      </c>
      <c r="S312">
        <v>0.33040000000000003</v>
      </c>
      <c r="T312">
        <v>1.6335</v>
      </c>
      <c r="U312">
        <v>2.8784999999999998</v>
      </c>
      <c r="V312">
        <v>1.0555000000000001</v>
      </c>
      <c r="W312">
        <v>0.27860000000000001</v>
      </c>
      <c r="X312">
        <v>0.67220000000000002</v>
      </c>
      <c r="Y312">
        <v>1.6696</v>
      </c>
      <c r="Z312">
        <v>0.40279999999999999</v>
      </c>
      <c r="AA312">
        <v>1.23</v>
      </c>
      <c r="AB312">
        <v>2.4300000000000002</v>
      </c>
      <c r="AC312">
        <v>2.0699999999999998</v>
      </c>
      <c r="AD312">
        <v>8.9899999999999994E-2</v>
      </c>
      <c r="AE312" t="s">
        <v>73</v>
      </c>
      <c r="AF312" t="s">
        <v>133</v>
      </c>
      <c r="AG312" t="s">
        <v>133</v>
      </c>
      <c r="AH312" t="s">
        <v>133</v>
      </c>
      <c r="AI312" t="s">
        <v>195</v>
      </c>
      <c r="AJ312" t="s">
        <v>195</v>
      </c>
      <c r="AK312" t="s">
        <v>195</v>
      </c>
      <c r="AL312" t="s">
        <v>195</v>
      </c>
      <c r="AM312" t="s">
        <v>195</v>
      </c>
      <c r="AN312" t="s">
        <v>73</v>
      </c>
      <c r="AO312" t="s">
        <v>73</v>
      </c>
      <c r="AP312" t="s">
        <v>133</v>
      </c>
      <c r="AQ312" t="s">
        <v>133</v>
      </c>
      <c r="AR312" t="s">
        <v>133</v>
      </c>
      <c r="AS312" t="s">
        <v>133</v>
      </c>
      <c r="AT312" t="s">
        <v>195</v>
      </c>
      <c r="AU312" t="s">
        <v>133</v>
      </c>
      <c r="AV312" t="s">
        <v>73</v>
      </c>
      <c r="AW312" t="s">
        <v>73</v>
      </c>
      <c r="AX312" t="s">
        <v>195</v>
      </c>
      <c r="AY312" t="s">
        <v>195</v>
      </c>
      <c r="AZ312" t="s">
        <v>195</v>
      </c>
      <c r="BA312" t="s">
        <v>195</v>
      </c>
      <c r="BB312" t="s">
        <v>195</v>
      </c>
      <c r="BC312" t="s">
        <v>195</v>
      </c>
      <c r="BD312" t="s">
        <v>195</v>
      </c>
      <c r="BE312" t="s">
        <v>73</v>
      </c>
      <c r="BF312" t="s">
        <v>73</v>
      </c>
      <c r="BG312" t="s">
        <v>237</v>
      </c>
      <c r="BH312" t="s">
        <v>73</v>
      </c>
      <c r="BI312" t="s">
        <v>195</v>
      </c>
      <c r="BJ312" t="s">
        <v>237</v>
      </c>
      <c r="BK312" t="s">
        <v>237</v>
      </c>
      <c r="BL312" t="s">
        <v>237</v>
      </c>
      <c r="BM312" t="s">
        <v>237</v>
      </c>
      <c r="BN312" t="s">
        <v>73</v>
      </c>
      <c r="BO312" t="s">
        <v>73</v>
      </c>
      <c r="BP312" t="s">
        <v>133</v>
      </c>
      <c r="BQ312" t="s">
        <v>133</v>
      </c>
      <c r="BR312" t="s">
        <v>133</v>
      </c>
      <c r="BS312" t="s">
        <v>195</v>
      </c>
      <c r="BT312" t="s">
        <v>195</v>
      </c>
      <c r="BU312" t="s">
        <v>73</v>
      </c>
      <c r="BV312" t="s">
        <v>73</v>
      </c>
      <c r="BW312" t="s">
        <v>133</v>
      </c>
      <c r="BX312" t="s">
        <v>195</v>
      </c>
      <c r="BY312" t="s">
        <v>195</v>
      </c>
      <c r="BZ312" t="s">
        <v>195</v>
      </c>
      <c r="CA312" t="s">
        <v>195</v>
      </c>
      <c r="CB312" t="s">
        <v>73</v>
      </c>
      <c r="CC312" t="s">
        <v>73</v>
      </c>
      <c r="CD312" t="s">
        <v>195</v>
      </c>
      <c r="CE312" t="s">
        <v>195</v>
      </c>
      <c r="CF312" t="s">
        <v>195</v>
      </c>
      <c r="CG312" t="s">
        <v>195</v>
      </c>
      <c r="CH312" t="s">
        <v>195</v>
      </c>
      <c r="CI312" t="s">
        <v>237</v>
      </c>
      <c r="CJ312" t="s">
        <v>73</v>
      </c>
      <c r="CK312" t="s">
        <v>73</v>
      </c>
      <c r="CL312" t="s">
        <v>195</v>
      </c>
      <c r="CM312" t="s">
        <v>237</v>
      </c>
      <c r="CN312" t="s">
        <v>237</v>
      </c>
      <c r="CO312" t="s">
        <v>73</v>
      </c>
      <c r="CP312" t="s">
        <v>73</v>
      </c>
      <c r="CQ312" t="s">
        <v>195</v>
      </c>
      <c r="CR312" t="s">
        <v>195</v>
      </c>
      <c r="CS312" t="s">
        <v>195</v>
      </c>
      <c r="CT312" t="s">
        <v>237</v>
      </c>
      <c r="CU312" t="s">
        <v>73</v>
      </c>
      <c r="CV312" t="s">
        <v>73</v>
      </c>
      <c r="CW312" t="s">
        <v>195</v>
      </c>
      <c r="CX312" t="s">
        <v>237</v>
      </c>
      <c r="CY312" t="s">
        <v>237</v>
      </c>
      <c r="CZ312" t="s">
        <v>237</v>
      </c>
      <c r="DA312" t="s">
        <v>73</v>
      </c>
      <c r="DB312" t="s">
        <v>73</v>
      </c>
      <c r="DC312" t="s">
        <v>195</v>
      </c>
      <c r="DD312" t="s">
        <v>237</v>
      </c>
      <c r="DE312" t="s">
        <v>237</v>
      </c>
      <c r="DF312" t="s">
        <v>237</v>
      </c>
      <c r="DG312" t="s">
        <v>237</v>
      </c>
      <c r="DH312" t="s">
        <v>237</v>
      </c>
      <c r="DI312" t="s">
        <v>237</v>
      </c>
      <c r="DJ312" t="s">
        <v>237</v>
      </c>
      <c r="DK312" t="s">
        <v>195</v>
      </c>
      <c r="DL312" t="s">
        <v>195</v>
      </c>
      <c r="DM312" t="s">
        <v>73</v>
      </c>
      <c r="DN312" t="s">
        <v>73</v>
      </c>
      <c r="DO312" t="s">
        <v>237</v>
      </c>
      <c r="DP312" t="s">
        <v>195</v>
      </c>
      <c r="DQ312" t="s">
        <v>195</v>
      </c>
      <c r="DR312" t="s">
        <v>73</v>
      </c>
      <c r="DS312" t="s">
        <v>73</v>
      </c>
      <c r="DT312" t="s">
        <v>195</v>
      </c>
      <c r="DU312" t="s">
        <v>195</v>
      </c>
      <c r="DV312" t="s">
        <v>195</v>
      </c>
      <c r="DW312" t="s">
        <v>195</v>
      </c>
      <c r="DX312" t="s">
        <v>195</v>
      </c>
      <c r="DY312" t="s">
        <v>73</v>
      </c>
      <c r="DZ312" t="s">
        <v>73</v>
      </c>
      <c r="EA312" t="s">
        <v>195</v>
      </c>
      <c r="EB312" t="s">
        <v>195</v>
      </c>
      <c r="EC312" t="s">
        <v>195</v>
      </c>
      <c r="ED312" t="s">
        <v>195</v>
      </c>
      <c r="EE312" t="s">
        <v>237</v>
      </c>
      <c r="EF312" t="s">
        <v>237</v>
      </c>
      <c r="EG312" t="s">
        <v>73</v>
      </c>
      <c r="EH312" t="s">
        <v>73</v>
      </c>
      <c r="EI312" t="s">
        <v>195</v>
      </c>
      <c r="EJ312" t="s">
        <v>133</v>
      </c>
      <c r="EK312" t="s">
        <v>133</v>
      </c>
      <c r="EL312" t="s">
        <v>133</v>
      </c>
      <c r="EM312" t="s">
        <v>73</v>
      </c>
      <c r="EN312" t="s">
        <v>73</v>
      </c>
      <c r="EO312" t="s">
        <v>195</v>
      </c>
      <c r="EP312" t="s">
        <v>195</v>
      </c>
      <c r="EQ312" t="s">
        <v>73</v>
      </c>
      <c r="ER312" t="s">
        <v>73</v>
      </c>
      <c r="ES312" t="s">
        <v>133</v>
      </c>
      <c r="ET312" t="s">
        <v>133</v>
      </c>
      <c r="EU312" t="s">
        <v>195</v>
      </c>
      <c r="EV312" t="s">
        <v>195</v>
      </c>
      <c r="EW312" t="s">
        <v>73</v>
      </c>
      <c r="EX312" t="s">
        <v>73</v>
      </c>
      <c r="EY312" t="s">
        <v>195</v>
      </c>
      <c r="EZ312" t="s">
        <v>73</v>
      </c>
      <c r="FA312" t="s">
        <v>73</v>
      </c>
      <c r="FB312" t="s">
        <v>73</v>
      </c>
      <c r="FC312" t="s">
        <v>237</v>
      </c>
      <c r="FD312" t="s">
        <v>237</v>
      </c>
      <c r="FE312" t="s">
        <v>73</v>
      </c>
      <c r="FF312" t="s">
        <v>73</v>
      </c>
      <c r="FG312" t="s">
        <v>195</v>
      </c>
      <c r="FH312" t="s">
        <v>237</v>
      </c>
      <c r="FI312" t="s">
        <v>237</v>
      </c>
      <c r="FJ312" t="s">
        <v>73</v>
      </c>
    </row>
    <row r="313" spans="1:166">
      <c r="A313">
        <v>587</v>
      </c>
      <c r="B313">
        <v>14</v>
      </c>
      <c r="C313">
        <v>26</v>
      </c>
      <c r="D313">
        <v>1</v>
      </c>
      <c r="E313">
        <v>0</v>
      </c>
      <c r="F313">
        <v>2</v>
      </c>
      <c r="G313">
        <v>10</v>
      </c>
      <c r="H313">
        <v>3</v>
      </c>
      <c r="I313">
        <v>18.73</v>
      </c>
      <c r="J313">
        <v>0.13</v>
      </c>
      <c r="K313">
        <v>0.68</v>
      </c>
      <c r="L313">
        <v>0.18</v>
      </c>
      <c r="M313">
        <v>1.03</v>
      </c>
      <c r="N313">
        <v>0.23</v>
      </c>
      <c r="O313">
        <v>0.16</v>
      </c>
      <c r="P313">
        <v>1.32</v>
      </c>
      <c r="Q313">
        <v>87</v>
      </c>
      <c r="R313">
        <v>545</v>
      </c>
      <c r="S313">
        <v>0.1206</v>
      </c>
      <c r="T313">
        <v>1.9395</v>
      </c>
      <c r="U313">
        <v>2.7364000000000002</v>
      </c>
      <c r="V313">
        <v>0.83340000000000003</v>
      </c>
      <c r="W313">
        <v>0.29380000000000001</v>
      </c>
      <c r="X313">
        <v>0.26690000000000003</v>
      </c>
      <c r="Y313">
        <v>1.3164</v>
      </c>
      <c r="Z313">
        <v>0.44400000000000001</v>
      </c>
      <c r="AA313">
        <v>1.65</v>
      </c>
      <c r="AB313">
        <v>2.23</v>
      </c>
      <c r="AC313">
        <v>1.9</v>
      </c>
      <c r="AD313">
        <v>0.2175</v>
      </c>
      <c r="AE313" t="s">
        <v>73</v>
      </c>
      <c r="AF313" t="s">
        <v>237</v>
      </c>
      <c r="AG313" t="s">
        <v>237</v>
      </c>
      <c r="AH313" t="s">
        <v>237</v>
      </c>
      <c r="AI313" t="s">
        <v>237</v>
      </c>
      <c r="AJ313" t="s">
        <v>195</v>
      </c>
      <c r="AK313" t="s">
        <v>195</v>
      </c>
      <c r="AL313" t="s">
        <v>195</v>
      </c>
      <c r="AM313" t="s">
        <v>73</v>
      </c>
      <c r="AN313" t="s">
        <v>73</v>
      </c>
      <c r="AO313" t="s">
        <v>73</v>
      </c>
      <c r="AP313" t="s">
        <v>195</v>
      </c>
      <c r="AQ313" t="s">
        <v>195</v>
      </c>
      <c r="AR313" t="s">
        <v>195</v>
      </c>
      <c r="AS313" t="s">
        <v>195</v>
      </c>
      <c r="AT313" t="s">
        <v>195</v>
      </c>
      <c r="AU313" t="s">
        <v>133</v>
      </c>
      <c r="AV313" t="s">
        <v>73</v>
      </c>
      <c r="AW313" t="s">
        <v>73</v>
      </c>
      <c r="AX313" t="s">
        <v>133</v>
      </c>
      <c r="AY313" t="s">
        <v>133</v>
      </c>
      <c r="AZ313" t="s">
        <v>133</v>
      </c>
      <c r="BA313" t="s">
        <v>133</v>
      </c>
      <c r="BB313" t="s">
        <v>133</v>
      </c>
      <c r="BC313" t="s">
        <v>195</v>
      </c>
      <c r="BD313" t="s">
        <v>195</v>
      </c>
      <c r="BE313" t="s">
        <v>73</v>
      </c>
      <c r="BF313" t="s">
        <v>73</v>
      </c>
      <c r="BG313" t="s">
        <v>133</v>
      </c>
      <c r="BH313" t="s">
        <v>133</v>
      </c>
      <c r="BI313" t="s">
        <v>133</v>
      </c>
      <c r="BJ313" t="s">
        <v>133</v>
      </c>
      <c r="BK313" t="s">
        <v>133</v>
      </c>
      <c r="BL313" t="s">
        <v>195</v>
      </c>
      <c r="BM313" t="s">
        <v>195</v>
      </c>
      <c r="BN313" t="s">
        <v>73</v>
      </c>
      <c r="BO313" t="s">
        <v>73</v>
      </c>
      <c r="BP313" t="s">
        <v>237</v>
      </c>
      <c r="BQ313" t="s">
        <v>237</v>
      </c>
      <c r="BR313" t="s">
        <v>237</v>
      </c>
      <c r="BS313" t="s">
        <v>237</v>
      </c>
      <c r="BT313" t="s">
        <v>237</v>
      </c>
      <c r="BU313" t="s">
        <v>73</v>
      </c>
      <c r="BV313" t="s">
        <v>73</v>
      </c>
      <c r="BW313" t="s">
        <v>133</v>
      </c>
      <c r="BX313" t="s">
        <v>195</v>
      </c>
      <c r="BY313" t="s">
        <v>195</v>
      </c>
      <c r="BZ313" t="s">
        <v>195</v>
      </c>
      <c r="CA313" t="s">
        <v>133</v>
      </c>
      <c r="CB313" t="s">
        <v>73</v>
      </c>
      <c r="CC313" t="s">
        <v>73</v>
      </c>
      <c r="CD313" t="s">
        <v>195</v>
      </c>
      <c r="CE313" t="s">
        <v>237</v>
      </c>
      <c r="CF313" t="s">
        <v>237</v>
      </c>
      <c r="CG313" t="s">
        <v>195</v>
      </c>
      <c r="CH313" t="s">
        <v>195</v>
      </c>
      <c r="CI313" t="s">
        <v>133</v>
      </c>
      <c r="CJ313" t="s">
        <v>73</v>
      </c>
      <c r="CK313" t="s">
        <v>73</v>
      </c>
      <c r="CL313" t="s">
        <v>195</v>
      </c>
      <c r="CM313" t="s">
        <v>133</v>
      </c>
      <c r="CN313" t="s">
        <v>195</v>
      </c>
      <c r="CO313" t="s">
        <v>73</v>
      </c>
      <c r="CP313" t="s">
        <v>73</v>
      </c>
      <c r="CQ313" t="s">
        <v>195</v>
      </c>
      <c r="CR313" t="s">
        <v>195</v>
      </c>
      <c r="CS313" t="s">
        <v>195</v>
      </c>
      <c r="CT313" t="s">
        <v>237</v>
      </c>
      <c r="CU313" t="s">
        <v>73</v>
      </c>
      <c r="CV313" t="s">
        <v>73</v>
      </c>
      <c r="CW313" t="s">
        <v>195</v>
      </c>
      <c r="CX313" t="s">
        <v>195</v>
      </c>
      <c r="CY313" t="s">
        <v>195</v>
      </c>
      <c r="CZ313" t="s">
        <v>195</v>
      </c>
      <c r="DA313" t="s">
        <v>73</v>
      </c>
      <c r="DB313" t="s">
        <v>73</v>
      </c>
      <c r="DC313" t="s">
        <v>237</v>
      </c>
      <c r="DD313" t="s">
        <v>195</v>
      </c>
      <c r="DE313" t="s">
        <v>195</v>
      </c>
      <c r="DF313" t="s">
        <v>195</v>
      </c>
      <c r="DG313" t="s">
        <v>195</v>
      </c>
      <c r="DH313" t="s">
        <v>195</v>
      </c>
      <c r="DI313" t="s">
        <v>195</v>
      </c>
      <c r="DJ313" t="s">
        <v>195</v>
      </c>
      <c r="DK313" t="s">
        <v>195</v>
      </c>
      <c r="DL313" t="s">
        <v>195</v>
      </c>
      <c r="DM313" t="s">
        <v>73</v>
      </c>
      <c r="DN313" t="s">
        <v>73</v>
      </c>
      <c r="DO313" t="s">
        <v>133</v>
      </c>
      <c r="DP313" t="s">
        <v>133</v>
      </c>
      <c r="DQ313" t="s">
        <v>133</v>
      </c>
      <c r="DR313" t="s">
        <v>73</v>
      </c>
      <c r="DS313" t="s">
        <v>73</v>
      </c>
      <c r="DT313" t="s">
        <v>237</v>
      </c>
      <c r="DU313" t="s">
        <v>237</v>
      </c>
      <c r="DV313" t="s">
        <v>237</v>
      </c>
      <c r="DW313" t="s">
        <v>237</v>
      </c>
      <c r="DX313" t="s">
        <v>237</v>
      </c>
      <c r="DY313" t="s">
        <v>73</v>
      </c>
      <c r="DZ313" t="s">
        <v>73</v>
      </c>
      <c r="EA313" t="s">
        <v>195</v>
      </c>
      <c r="EB313" t="s">
        <v>237</v>
      </c>
      <c r="EC313" t="s">
        <v>237</v>
      </c>
      <c r="ED313" t="s">
        <v>237</v>
      </c>
      <c r="EE313" t="s">
        <v>237</v>
      </c>
      <c r="EF313" t="s">
        <v>237</v>
      </c>
      <c r="EG313" t="s">
        <v>73</v>
      </c>
      <c r="EH313" t="s">
        <v>73</v>
      </c>
      <c r="EI313" t="s">
        <v>237</v>
      </c>
      <c r="EJ313" t="s">
        <v>237</v>
      </c>
      <c r="EK313" t="s">
        <v>195</v>
      </c>
      <c r="EL313" t="s">
        <v>195</v>
      </c>
      <c r="EM313" t="s">
        <v>73</v>
      </c>
      <c r="EN313" t="s">
        <v>73</v>
      </c>
      <c r="EO313" t="s">
        <v>237</v>
      </c>
      <c r="EP313" t="s">
        <v>237</v>
      </c>
      <c r="EQ313" t="s">
        <v>73</v>
      </c>
      <c r="ER313" t="s">
        <v>73</v>
      </c>
      <c r="ES313" t="s">
        <v>195</v>
      </c>
      <c r="ET313" t="s">
        <v>195</v>
      </c>
      <c r="EU313" t="s">
        <v>237</v>
      </c>
      <c r="EV313" t="s">
        <v>195</v>
      </c>
      <c r="EW313" t="s">
        <v>73</v>
      </c>
      <c r="EX313" t="s">
        <v>73</v>
      </c>
      <c r="EY313" t="s">
        <v>195</v>
      </c>
      <c r="EZ313" t="s">
        <v>195</v>
      </c>
      <c r="FA313" t="s">
        <v>73</v>
      </c>
      <c r="FB313" t="s">
        <v>73</v>
      </c>
      <c r="FC313" t="s">
        <v>237</v>
      </c>
      <c r="FD313" t="s">
        <v>195</v>
      </c>
      <c r="FE313" t="s">
        <v>73</v>
      </c>
      <c r="FF313" t="s">
        <v>73</v>
      </c>
      <c r="FG313" t="s">
        <v>195</v>
      </c>
      <c r="FH313" t="s">
        <v>195</v>
      </c>
      <c r="FI313" t="s">
        <v>237</v>
      </c>
      <c r="FJ313" t="s">
        <v>73</v>
      </c>
    </row>
    <row r="314" spans="1:166">
      <c r="A314">
        <v>588</v>
      </c>
      <c r="B314">
        <v>14</v>
      </c>
      <c r="C314">
        <v>26</v>
      </c>
      <c r="D314">
        <v>1</v>
      </c>
      <c r="E314">
        <v>0</v>
      </c>
      <c r="F314">
        <v>2</v>
      </c>
      <c r="G314">
        <v>10</v>
      </c>
      <c r="H314">
        <v>3</v>
      </c>
      <c r="I314">
        <v>22.59</v>
      </c>
      <c r="J314">
        <v>0.27</v>
      </c>
      <c r="K314">
        <v>1.2</v>
      </c>
      <c r="L314">
        <v>0.22</v>
      </c>
      <c r="M314">
        <v>1.0900000000000001</v>
      </c>
      <c r="N314">
        <v>0.24</v>
      </c>
      <c r="O314">
        <v>0.11</v>
      </c>
      <c r="P314">
        <v>3.64</v>
      </c>
      <c r="Q314">
        <v>48</v>
      </c>
      <c r="R314">
        <v>700</v>
      </c>
      <c r="S314">
        <v>0.56110000000000004</v>
      </c>
      <c r="T314">
        <v>1.6812</v>
      </c>
      <c r="U314">
        <v>2.8451</v>
      </c>
      <c r="V314" t="s">
        <v>73</v>
      </c>
      <c r="W314" t="s">
        <v>73</v>
      </c>
      <c r="X314" t="s">
        <v>73</v>
      </c>
      <c r="Y314" t="s">
        <v>73</v>
      </c>
      <c r="Z314" t="s">
        <v>73</v>
      </c>
      <c r="AA314">
        <v>1.49</v>
      </c>
      <c r="AB314">
        <v>2.67</v>
      </c>
      <c r="AC314">
        <v>2.19</v>
      </c>
      <c r="AD314">
        <v>0.17319999999999999</v>
      </c>
      <c r="AE314" t="s">
        <v>73</v>
      </c>
      <c r="AF314" t="s">
        <v>133</v>
      </c>
      <c r="AG314" t="s">
        <v>133</v>
      </c>
      <c r="AH314" t="s">
        <v>195</v>
      </c>
      <c r="AI314" t="s">
        <v>237</v>
      </c>
      <c r="AJ314" t="s">
        <v>237</v>
      </c>
      <c r="AK314" t="s">
        <v>237</v>
      </c>
      <c r="AL314" t="s">
        <v>237</v>
      </c>
      <c r="AM314" t="s">
        <v>237</v>
      </c>
      <c r="AN314" t="s">
        <v>73</v>
      </c>
      <c r="AO314" t="s">
        <v>73</v>
      </c>
      <c r="AP314" t="s">
        <v>195</v>
      </c>
      <c r="AQ314" t="s">
        <v>195</v>
      </c>
      <c r="AR314" t="s">
        <v>237</v>
      </c>
      <c r="AS314" t="s">
        <v>237</v>
      </c>
      <c r="AT314" t="s">
        <v>237</v>
      </c>
      <c r="AU314" t="s">
        <v>133</v>
      </c>
      <c r="AV314" t="s">
        <v>73</v>
      </c>
      <c r="AW314" t="s">
        <v>73</v>
      </c>
      <c r="AX314" t="s">
        <v>237</v>
      </c>
      <c r="AY314" t="s">
        <v>237</v>
      </c>
      <c r="AZ314" t="s">
        <v>195</v>
      </c>
      <c r="BA314" t="s">
        <v>195</v>
      </c>
      <c r="BB314" t="s">
        <v>195</v>
      </c>
      <c r="BC314" t="s">
        <v>195</v>
      </c>
      <c r="BD314" t="s">
        <v>195</v>
      </c>
      <c r="BE314" t="s">
        <v>73</v>
      </c>
      <c r="BF314" t="s">
        <v>73</v>
      </c>
      <c r="BG314" t="s">
        <v>237</v>
      </c>
      <c r="BH314" t="s">
        <v>73</v>
      </c>
      <c r="BI314" t="s">
        <v>195</v>
      </c>
      <c r="BJ314" t="s">
        <v>195</v>
      </c>
      <c r="BK314" t="s">
        <v>195</v>
      </c>
      <c r="BL314" t="s">
        <v>195</v>
      </c>
      <c r="BM314" t="s">
        <v>195</v>
      </c>
      <c r="BN314" t="s">
        <v>73</v>
      </c>
      <c r="BO314" t="s">
        <v>73</v>
      </c>
      <c r="BP314" t="s">
        <v>195</v>
      </c>
      <c r="BQ314" t="s">
        <v>195</v>
      </c>
      <c r="BR314" t="s">
        <v>195</v>
      </c>
      <c r="BS314" t="s">
        <v>195</v>
      </c>
      <c r="BT314" t="s">
        <v>195</v>
      </c>
      <c r="BU314" t="s">
        <v>73</v>
      </c>
      <c r="BV314" t="s">
        <v>73</v>
      </c>
      <c r="BW314" t="s">
        <v>133</v>
      </c>
      <c r="BX314" t="s">
        <v>195</v>
      </c>
      <c r="BY314" t="s">
        <v>195</v>
      </c>
      <c r="BZ314" t="s">
        <v>195</v>
      </c>
      <c r="CA314" t="s">
        <v>195</v>
      </c>
      <c r="CB314" t="s">
        <v>73</v>
      </c>
      <c r="CC314" t="s">
        <v>73</v>
      </c>
      <c r="CD314" t="s">
        <v>133</v>
      </c>
      <c r="CE314" t="s">
        <v>195</v>
      </c>
      <c r="CF314" t="s">
        <v>195</v>
      </c>
      <c r="CG314" t="s">
        <v>195</v>
      </c>
      <c r="CH314" t="s">
        <v>195</v>
      </c>
      <c r="CI314" t="s">
        <v>195</v>
      </c>
      <c r="CJ314" t="s">
        <v>73</v>
      </c>
      <c r="CK314" t="s">
        <v>73</v>
      </c>
      <c r="CL314" t="s">
        <v>237</v>
      </c>
      <c r="CM314" t="s">
        <v>237</v>
      </c>
      <c r="CN314" t="s">
        <v>237</v>
      </c>
      <c r="CO314" t="s">
        <v>73</v>
      </c>
      <c r="CP314" t="s">
        <v>73</v>
      </c>
      <c r="CQ314" t="s">
        <v>133</v>
      </c>
      <c r="CR314" t="s">
        <v>195</v>
      </c>
      <c r="CS314" t="s">
        <v>237</v>
      </c>
      <c r="CT314" t="s">
        <v>237</v>
      </c>
      <c r="CU314" t="s">
        <v>73</v>
      </c>
      <c r="CV314" t="s">
        <v>73</v>
      </c>
      <c r="CW314" t="s">
        <v>133</v>
      </c>
      <c r="CX314" t="s">
        <v>133</v>
      </c>
      <c r="CY314" t="s">
        <v>133</v>
      </c>
      <c r="CZ314" t="s">
        <v>133</v>
      </c>
      <c r="DA314" t="s">
        <v>73</v>
      </c>
      <c r="DB314" t="s">
        <v>73</v>
      </c>
      <c r="DC314" t="s">
        <v>195</v>
      </c>
      <c r="DD314" t="s">
        <v>195</v>
      </c>
      <c r="DE314" t="s">
        <v>195</v>
      </c>
      <c r="DF314" t="s">
        <v>195</v>
      </c>
      <c r="DG314" t="s">
        <v>195</v>
      </c>
      <c r="DH314" t="s">
        <v>195</v>
      </c>
      <c r="DI314" t="s">
        <v>195</v>
      </c>
      <c r="DJ314" t="s">
        <v>195</v>
      </c>
      <c r="DK314" t="s">
        <v>133</v>
      </c>
      <c r="DL314" t="s">
        <v>195</v>
      </c>
      <c r="DM314" t="s">
        <v>73</v>
      </c>
      <c r="DN314" t="s">
        <v>73</v>
      </c>
      <c r="DO314" t="s">
        <v>195</v>
      </c>
      <c r="DP314" t="s">
        <v>195</v>
      </c>
      <c r="DQ314" t="s">
        <v>195</v>
      </c>
      <c r="DR314" t="s">
        <v>73</v>
      </c>
      <c r="DS314" t="s">
        <v>73</v>
      </c>
      <c r="DT314" t="s">
        <v>195</v>
      </c>
      <c r="DU314" t="s">
        <v>195</v>
      </c>
      <c r="DV314" t="s">
        <v>195</v>
      </c>
      <c r="DW314" t="s">
        <v>237</v>
      </c>
      <c r="DX314" t="s">
        <v>237</v>
      </c>
      <c r="DY314" t="s">
        <v>73</v>
      </c>
      <c r="DZ314" t="s">
        <v>73</v>
      </c>
      <c r="EA314" t="s">
        <v>133</v>
      </c>
      <c r="EB314" t="s">
        <v>195</v>
      </c>
      <c r="EC314" t="s">
        <v>195</v>
      </c>
      <c r="ED314" t="s">
        <v>195</v>
      </c>
      <c r="EE314" t="s">
        <v>195</v>
      </c>
      <c r="EF314" t="s">
        <v>133</v>
      </c>
      <c r="EG314" t="s">
        <v>73</v>
      </c>
      <c r="EH314" t="s">
        <v>73</v>
      </c>
      <c r="EI314" t="s">
        <v>195</v>
      </c>
      <c r="EJ314" t="s">
        <v>195</v>
      </c>
      <c r="EK314" t="s">
        <v>195</v>
      </c>
      <c r="EL314" t="s">
        <v>133</v>
      </c>
      <c r="EM314" t="s">
        <v>73</v>
      </c>
      <c r="EN314" t="s">
        <v>73</v>
      </c>
      <c r="EO314" t="s">
        <v>195</v>
      </c>
      <c r="EP314" t="s">
        <v>133</v>
      </c>
      <c r="EQ314" t="s">
        <v>73</v>
      </c>
      <c r="ER314" t="s">
        <v>73</v>
      </c>
      <c r="ES314" t="s">
        <v>133</v>
      </c>
      <c r="ET314" t="s">
        <v>133</v>
      </c>
      <c r="EU314" t="s">
        <v>195</v>
      </c>
      <c r="EV314" t="s">
        <v>195</v>
      </c>
      <c r="EW314" t="s">
        <v>73</v>
      </c>
      <c r="EX314" t="s">
        <v>73</v>
      </c>
      <c r="EY314" t="s">
        <v>133</v>
      </c>
      <c r="EZ314" t="s">
        <v>195</v>
      </c>
      <c r="FA314" t="s">
        <v>73</v>
      </c>
      <c r="FB314" t="s">
        <v>73</v>
      </c>
      <c r="FC314" t="s">
        <v>237</v>
      </c>
      <c r="FD314" t="s">
        <v>195</v>
      </c>
      <c r="FE314" t="s">
        <v>73</v>
      </c>
      <c r="FF314" t="s">
        <v>73</v>
      </c>
      <c r="FG314" t="s">
        <v>195</v>
      </c>
      <c r="FH314" t="s">
        <v>237</v>
      </c>
      <c r="FI314" t="s">
        <v>237</v>
      </c>
      <c r="FJ314" t="s">
        <v>73</v>
      </c>
    </row>
    <row r="315" spans="1:166">
      <c r="A315">
        <v>589</v>
      </c>
      <c r="B315">
        <v>14</v>
      </c>
      <c r="C315">
        <v>26</v>
      </c>
      <c r="D315">
        <v>1</v>
      </c>
      <c r="E315">
        <v>0</v>
      </c>
      <c r="F315">
        <v>2</v>
      </c>
      <c r="G315">
        <v>10</v>
      </c>
      <c r="H315">
        <v>3</v>
      </c>
      <c r="I315">
        <v>27.58</v>
      </c>
      <c r="J315">
        <v>0.31</v>
      </c>
      <c r="K315">
        <v>1.1200000000000001</v>
      </c>
      <c r="L315">
        <v>0.28000000000000003</v>
      </c>
      <c r="M315">
        <v>1.52</v>
      </c>
      <c r="N315">
        <v>0.27</v>
      </c>
      <c r="O315">
        <v>0.14000000000000001</v>
      </c>
      <c r="P315">
        <v>5.04</v>
      </c>
      <c r="Q315">
        <v>91</v>
      </c>
      <c r="R315">
        <v>749</v>
      </c>
      <c r="S315">
        <v>0.70240000000000002</v>
      </c>
      <c r="T315">
        <v>1.9590000000000001</v>
      </c>
      <c r="U315">
        <v>2.8744999999999998</v>
      </c>
      <c r="V315">
        <v>0.73029999999999995</v>
      </c>
      <c r="W315">
        <v>0.48010000000000003</v>
      </c>
      <c r="X315">
        <v>0.37280000000000002</v>
      </c>
      <c r="Y315">
        <v>1.2854000000000001</v>
      </c>
      <c r="Z315">
        <v>0.34160000000000001</v>
      </c>
      <c r="AA315">
        <v>1.26</v>
      </c>
      <c r="AB315">
        <v>2.23</v>
      </c>
      <c r="AC315">
        <v>1.8</v>
      </c>
      <c r="AD315">
        <v>0.1004</v>
      </c>
      <c r="AE315" t="s">
        <v>73</v>
      </c>
      <c r="AF315" t="s">
        <v>133</v>
      </c>
      <c r="AG315" t="s">
        <v>133</v>
      </c>
      <c r="AH315" t="s">
        <v>195</v>
      </c>
      <c r="AI315" t="s">
        <v>195</v>
      </c>
      <c r="AJ315" t="s">
        <v>195</v>
      </c>
      <c r="AK315" t="s">
        <v>195</v>
      </c>
      <c r="AL315" t="s">
        <v>195</v>
      </c>
      <c r="AM315" t="s">
        <v>195</v>
      </c>
      <c r="AN315" t="s">
        <v>73</v>
      </c>
      <c r="AO315" t="s">
        <v>73</v>
      </c>
      <c r="AP315" t="s">
        <v>237</v>
      </c>
      <c r="AQ315" t="s">
        <v>237</v>
      </c>
      <c r="AR315" t="s">
        <v>195</v>
      </c>
      <c r="AS315" t="s">
        <v>133</v>
      </c>
      <c r="AT315" t="s">
        <v>195</v>
      </c>
      <c r="AU315" t="s">
        <v>133</v>
      </c>
      <c r="AV315" t="s">
        <v>73</v>
      </c>
      <c r="AW315" t="s">
        <v>73</v>
      </c>
      <c r="AX315" t="s">
        <v>133</v>
      </c>
      <c r="AY315" t="s">
        <v>237</v>
      </c>
      <c r="AZ315" t="s">
        <v>195</v>
      </c>
      <c r="BA315" t="s">
        <v>237</v>
      </c>
      <c r="BB315" t="s">
        <v>237</v>
      </c>
      <c r="BC315" t="s">
        <v>237</v>
      </c>
      <c r="BD315" t="s">
        <v>133</v>
      </c>
      <c r="BE315" t="s">
        <v>73</v>
      </c>
      <c r="BF315" t="s">
        <v>73</v>
      </c>
      <c r="BG315" t="s">
        <v>73</v>
      </c>
      <c r="BH315" t="s">
        <v>73</v>
      </c>
      <c r="BI315" t="s">
        <v>195</v>
      </c>
      <c r="BJ315" t="s">
        <v>237</v>
      </c>
      <c r="BK315" t="s">
        <v>237</v>
      </c>
      <c r="BL315" t="s">
        <v>237</v>
      </c>
      <c r="BM315" t="s">
        <v>237</v>
      </c>
      <c r="BN315" t="s">
        <v>73</v>
      </c>
      <c r="BO315" t="s">
        <v>73</v>
      </c>
      <c r="BP315" t="s">
        <v>237</v>
      </c>
      <c r="BQ315" t="s">
        <v>237</v>
      </c>
      <c r="BR315" t="s">
        <v>195</v>
      </c>
      <c r="BS315" t="s">
        <v>195</v>
      </c>
      <c r="BT315" t="s">
        <v>195</v>
      </c>
      <c r="BU315" t="s">
        <v>73</v>
      </c>
      <c r="BV315" t="s">
        <v>73</v>
      </c>
      <c r="BW315" t="s">
        <v>133</v>
      </c>
      <c r="BX315" t="s">
        <v>133</v>
      </c>
      <c r="BY315" t="s">
        <v>133</v>
      </c>
      <c r="BZ315" t="s">
        <v>133</v>
      </c>
      <c r="CA315" t="s">
        <v>195</v>
      </c>
      <c r="CB315" t="s">
        <v>73</v>
      </c>
      <c r="CC315" t="s">
        <v>73</v>
      </c>
      <c r="CD315" t="s">
        <v>195</v>
      </c>
      <c r="CE315" t="s">
        <v>195</v>
      </c>
      <c r="CF315" t="s">
        <v>195</v>
      </c>
      <c r="CG315" t="s">
        <v>195</v>
      </c>
      <c r="CH315" t="s">
        <v>195</v>
      </c>
      <c r="CI315" t="s">
        <v>195</v>
      </c>
      <c r="CJ315" t="s">
        <v>73</v>
      </c>
      <c r="CK315" t="s">
        <v>73</v>
      </c>
      <c r="CL315" t="s">
        <v>73</v>
      </c>
      <c r="CM315" t="s">
        <v>195</v>
      </c>
      <c r="CN315" t="s">
        <v>237</v>
      </c>
      <c r="CO315" t="s">
        <v>73</v>
      </c>
      <c r="CP315" t="s">
        <v>73</v>
      </c>
      <c r="CQ315" t="s">
        <v>195</v>
      </c>
      <c r="CR315" t="s">
        <v>195</v>
      </c>
      <c r="CS315" t="s">
        <v>237</v>
      </c>
      <c r="CT315" t="s">
        <v>237</v>
      </c>
      <c r="CU315" t="s">
        <v>73</v>
      </c>
      <c r="CV315" t="s">
        <v>73</v>
      </c>
      <c r="CW315" t="s">
        <v>133</v>
      </c>
      <c r="CX315" t="s">
        <v>133</v>
      </c>
      <c r="CY315" t="s">
        <v>133</v>
      </c>
      <c r="CZ315" t="s">
        <v>133</v>
      </c>
      <c r="DA315" t="s">
        <v>73</v>
      </c>
      <c r="DB315" t="s">
        <v>73</v>
      </c>
      <c r="DC315" t="s">
        <v>73</v>
      </c>
      <c r="DD315" t="s">
        <v>133</v>
      </c>
      <c r="DE315" t="s">
        <v>195</v>
      </c>
      <c r="DF315" t="s">
        <v>195</v>
      </c>
      <c r="DG315" t="s">
        <v>195</v>
      </c>
      <c r="DH315" t="s">
        <v>195</v>
      </c>
      <c r="DI315" t="s">
        <v>195</v>
      </c>
      <c r="DJ315" t="s">
        <v>195</v>
      </c>
      <c r="DK315" t="s">
        <v>195</v>
      </c>
      <c r="DL315" t="s">
        <v>195</v>
      </c>
      <c r="DM315" t="s">
        <v>73</v>
      </c>
      <c r="DN315" t="s">
        <v>73</v>
      </c>
      <c r="DO315" t="s">
        <v>133</v>
      </c>
      <c r="DP315" t="s">
        <v>133</v>
      </c>
      <c r="DQ315" t="s">
        <v>73</v>
      </c>
      <c r="DR315" t="s">
        <v>73</v>
      </c>
      <c r="DS315" t="s">
        <v>73</v>
      </c>
      <c r="DT315" t="s">
        <v>73</v>
      </c>
      <c r="DU315" t="s">
        <v>195</v>
      </c>
      <c r="DV315" t="s">
        <v>195</v>
      </c>
      <c r="DW315" t="s">
        <v>195</v>
      </c>
      <c r="DX315" t="s">
        <v>195</v>
      </c>
      <c r="DY315" t="s">
        <v>73</v>
      </c>
      <c r="DZ315" t="s">
        <v>73</v>
      </c>
      <c r="EA315" t="s">
        <v>195</v>
      </c>
      <c r="EB315" t="s">
        <v>195</v>
      </c>
      <c r="EC315" t="s">
        <v>195</v>
      </c>
      <c r="ED315" t="s">
        <v>195</v>
      </c>
      <c r="EE315" t="s">
        <v>195</v>
      </c>
      <c r="EF315" t="s">
        <v>133</v>
      </c>
      <c r="EG315" t="s">
        <v>73</v>
      </c>
      <c r="EH315" t="s">
        <v>73</v>
      </c>
      <c r="EI315" t="s">
        <v>133</v>
      </c>
      <c r="EJ315" t="s">
        <v>133</v>
      </c>
      <c r="EK315" t="s">
        <v>133</v>
      </c>
      <c r="EL315" t="s">
        <v>133</v>
      </c>
      <c r="EM315" t="s">
        <v>73</v>
      </c>
      <c r="EN315" t="s">
        <v>73</v>
      </c>
      <c r="EO315" t="s">
        <v>195</v>
      </c>
      <c r="EP315" t="s">
        <v>237</v>
      </c>
      <c r="EQ315" t="s">
        <v>73</v>
      </c>
      <c r="ER315" t="s">
        <v>73</v>
      </c>
      <c r="ES315" t="s">
        <v>195</v>
      </c>
      <c r="ET315" t="s">
        <v>133</v>
      </c>
      <c r="EU315" t="s">
        <v>195</v>
      </c>
      <c r="EV315" t="s">
        <v>195</v>
      </c>
      <c r="EW315" t="s">
        <v>73</v>
      </c>
      <c r="EX315" t="s">
        <v>73</v>
      </c>
      <c r="EY315" t="s">
        <v>195</v>
      </c>
      <c r="EZ315" t="s">
        <v>195</v>
      </c>
      <c r="FA315" t="s">
        <v>73</v>
      </c>
      <c r="FB315" t="s">
        <v>73</v>
      </c>
      <c r="FC315" t="s">
        <v>133</v>
      </c>
      <c r="FD315" t="s">
        <v>133</v>
      </c>
      <c r="FE315" t="s">
        <v>73</v>
      </c>
      <c r="FF315" t="s">
        <v>73</v>
      </c>
      <c r="FG315" t="s">
        <v>237</v>
      </c>
      <c r="FH315" t="s">
        <v>237</v>
      </c>
      <c r="FI315" t="s">
        <v>73</v>
      </c>
      <c r="FJ315" t="s">
        <v>73</v>
      </c>
    </row>
    <row r="316" spans="1:166">
      <c r="A316">
        <v>590</v>
      </c>
      <c r="B316">
        <v>14</v>
      </c>
      <c r="C316">
        <v>26</v>
      </c>
      <c r="D316">
        <v>1</v>
      </c>
      <c r="E316">
        <v>0</v>
      </c>
      <c r="F316">
        <v>2</v>
      </c>
      <c r="G316">
        <v>10</v>
      </c>
      <c r="H316">
        <v>3</v>
      </c>
      <c r="I316">
        <v>29.23</v>
      </c>
      <c r="J316">
        <v>0.46</v>
      </c>
      <c r="K316">
        <v>1.58</v>
      </c>
      <c r="L316">
        <v>0.28000000000000003</v>
      </c>
      <c r="M316">
        <v>1.5</v>
      </c>
      <c r="N316">
        <v>0.31</v>
      </c>
      <c r="O316">
        <v>0.32</v>
      </c>
      <c r="P316">
        <v>5.48</v>
      </c>
      <c r="Q316">
        <v>60</v>
      </c>
      <c r="R316">
        <v>819</v>
      </c>
      <c r="S316">
        <v>0.73880000000000001</v>
      </c>
      <c r="T316">
        <v>1.7782</v>
      </c>
      <c r="U316">
        <v>2.9133</v>
      </c>
      <c r="V316">
        <v>1.1221000000000001</v>
      </c>
      <c r="W316">
        <v>0.1545</v>
      </c>
      <c r="X316">
        <v>0.29459999999999997</v>
      </c>
      <c r="Y316">
        <v>1.5472999999999999</v>
      </c>
      <c r="Z316">
        <v>0.56200000000000006</v>
      </c>
      <c r="AA316">
        <v>1.77</v>
      </c>
      <c r="AB316">
        <v>2.77</v>
      </c>
      <c r="AC316">
        <v>1.92</v>
      </c>
      <c r="AD316">
        <v>0.248</v>
      </c>
      <c r="AE316" t="s">
        <v>73</v>
      </c>
      <c r="AF316" t="s">
        <v>195</v>
      </c>
      <c r="AG316" t="s">
        <v>133</v>
      </c>
      <c r="AH316" t="s">
        <v>133</v>
      </c>
      <c r="AI316" t="s">
        <v>133</v>
      </c>
      <c r="AJ316" t="s">
        <v>133</v>
      </c>
      <c r="AK316" t="s">
        <v>133</v>
      </c>
      <c r="AL316" t="s">
        <v>133</v>
      </c>
      <c r="AM316" t="s">
        <v>195</v>
      </c>
      <c r="AN316" t="s">
        <v>73</v>
      </c>
      <c r="AO316" t="s">
        <v>73</v>
      </c>
      <c r="AP316" t="s">
        <v>195</v>
      </c>
      <c r="AQ316" t="s">
        <v>195</v>
      </c>
      <c r="AR316" t="s">
        <v>133</v>
      </c>
      <c r="AS316" t="s">
        <v>133</v>
      </c>
      <c r="AT316" t="s">
        <v>133</v>
      </c>
      <c r="AU316" t="s">
        <v>237</v>
      </c>
      <c r="AV316" t="s">
        <v>73</v>
      </c>
      <c r="AW316" t="s">
        <v>73</v>
      </c>
      <c r="AX316" t="s">
        <v>195</v>
      </c>
      <c r="AY316" t="s">
        <v>195</v>
      </c>
      <c r="AZ316" t="s">
        <v>237</v>
      </c>
      <c r="BA316" t="s">
        <v>195</v>
      </c>
      <c r="BB316" t="s">
        <v>195</v>
      </c>
      <c r="BC316" t="s">
        <v>195</v>
      </c>
      <c r="BD316" t="s">
        <v>195</v>
      </c>
      <c r="BE316" t="s">
        <v>73</v>
      </c>
      <c r="BF316" t="s">
        <v>73</v>
      </c>
      <c r="BG316" t="s">
        <v>195</v>
      </c>
      <c r="BH316" t="s">
        <v>195</v>
      </c>
      <c r="BI316" t="s">
        <v>195</v>
      </c>
      <c r="BJ316" t="s">
        <v>133</v>
      </c>
      <c r="BK316" t="s">
        <v>133</v>
      </c>
      <c r="BL316" t="s">
        <v>133</v>
      </c>
      <c r="BM316" t="s">
        <v>133</v>
      </c>
      <c r="BN316" t="s">
        <v>73</v>
      </c>
      <c r="BO316" t="s">
        <v>73</v>
      </c>
      <c r="BP316" t="s">
        <v>195</v>
      </c>
      <c r="BQ316" t="s">
        <v>195</v>
      </c>
      <c r="BR316" t="s">
        <v>237</v>
      </c>
      <c r="BS316" t="s">
        <v>237</v>
      </c>
      <c r="BT316" t="s">
        <v>237</v>
      </c>
      <c r="BU316" t="s">
        <v>73</v>
      </c>
      <c r="BV316" t="s">
        <v>73</v>
      </c>
      <c r="BW316" t="s">
        <v>237</v>
      </c>
      <c r="BX316" t="s">
        <v>195</v>
      </c>
      <c r="BY316" t="s">
        <v>133</v>
      </c>
      <c r="BZ316" t="s">
        <v>133</v>
      </c>
      <c r="CA316" t="s">
        <v>195</v>
      </c>
      <c r="CB316" t="s">
        <v>73</v>
      </c>
      <c r="CC316" t="s">
        <v>73</v>
      </c>
      <c r="CD316" t="s">
        <v>195</v>
      </c>
      <c r="CE316" t="s">
        <v>133</v>
      </c>
      <c r="CF316" t="s">
        <v>133</v>
      </c>
      <c r="CG316" t="s">
        <v>195</v>
      </c>
      <c r="CH316" t="s">
        <v>195</v>
      </c>
      <c r="CI316" t="s">
        <v>195</v>
      </c>
      <c r="CJ316" t="s">
        <v>73</v>
      </c>
      <c r="CK316" t="s">
        <v>73</v>
      </c>
      <c r="CL316" t="s">
        <v>133</v>
      </c>
      <c r="CM316" t="s">
        <v>133</v>
      </c>
      <c r="CN316" t="s">
        <v>237</v>
      </c>
      <c r="CO316" t="s">
        <v>73</v>
      </c>
      <c r="CP316" t="s">
        <v>73</v>
      </c>
      <c r="CQ316" t="s">
        <v>133</v>
      </c>
      <c r="CR316" t="s">
        <v>133</v>
      </c>
      <c r="CS316" t="s">
        <v>133</v>
      </c>
      <c r="CT316" t="s">
        <v>133</v>
      </c>
      <c r="CU316" t="s">
        <v>73</v>
      </c>
      <c r="CV316" t="s">
        <v>73</v>
      </c>
      <c r="CW316" t="s">
        <v>237</v>
      </c>
      <c r="CX316" t="s">
        <v>237</v>
      </c>
      <c r="CY316" t="s">
        <v>237</v>
      </c>
      <c r="CZ316" t="s">
        <v>195</v>
      </c>
      <c r="DA316" t="s">
        <v>73</v>
      </c>
      <c r="DB316" t="s">
        <v>73</v>
      </c>
      <c r="DC316" t="s">
        <v>195</v>
      </c>
      <c r="DD316" t="s">
        <v>195</v>
      </c>
      <c r="DE316" t="s">
        <v>133</v>
      </c>
      <c r="DF316" t="s">
        <v>133</v>
      </c>
      <c r="DG316" t="s">
        <v>133</v>
      </c>
      <c r="DH316" t="s">
        <v>133</v>
      </c>
      <c r="DI316" t="s">
        <v>133</v>
      </c>
      <c r="DJ316" t="s">
        <v>133</v>
      </c>
      <c r="DK316" t="s">
        <v>133</v>
      </c>
      <c r="DL316" t="s">
        <v>133</v>
      </c>
      <c r="DM316" t="s">
        <v>73</v>
      </c>
      <c r="DN316" t="s">
        <v>73</v>
      </c>
      <c r="DO316" t="s">
        <v>195</v>
      </c>
      <c r="DP316" t="s">
        <v>133</v>
      </c>
      <c r="DQ316" t="s">
        <v>133</v>
      </c>
      <c r="DR316" t="s">
        <v>73</v>
      </c>
      <c r="DS316" t="s">
        <v>73</v>
      </c>
      <c r="DT316" t="s">
        <v>195</v>
      </c>
      <c r="DU316" t="s">
        <v>237</v>
      </c>
      <c r="DV316" t="s">
        <v>237</v>
      </c>
      <c r="DW316" t="s">
        <v>237</v>
      </c>
      <c r="DX316" t="s">
        <v>195</v>
      </c>
      <c r="DY316" t="s">
        <v>73</v>
      </c>
      <c r="DZ316" t="s">
        <v>73</v>
      </c>
      <c r="EA316" t="s">
        <v>195</v>
      </c>
      <c r="EB316" t="s">
        <v>195</v>
      </c>
      <c r="EC316" t="s">
        <v>133</v>
      </c>
      <c r="ED316" t="s">
        <v>133</v>
      </c>
      <c r="EE316" t="s">
        <v>133</v>
      </c>
      <c r="EF316" t="s">
        <v>195</v>
      </c>
      <c r="EG316" t="s">
        <v>73</v>
      </c>
      <c r="EH316" t="s">
        <v>73</v>
      </c>
      <c r="EI316" t="s">
        <v>133</v>
      </c>
      <c r="EJ316" t="s">
        <v>133</v>
      </c>
      <c r="EK316" t="s">
        <v>133</v>
      </c>
      <c r="EL316" t="s">
        <v>133</v>
      </c>
      <c r="EM316" t="s">
        <v>73</v>
      </c>
      <c r="EN316" t="s">
        <v>73</v>
      </c>
      <c r="EO316" t="s">
        <v>237</v>
      </c>
      <c r="EP316" t="s">
        <v>237</v>
      </c>
      <c r="EQ316" t="s">
        <v>73</v>
      </c>
      <c r="ER316" t="s">
        <v>73</v>
      </c>
      <c r="ES316" t="s">
        <v>195</v>
      </c>
      <c r="ET316" t="s">
        <v>133</v>
      </c>
      <c r="EU316" t="s">
        <v>133</v>
      </c>
      <c r="EV316" t="s">
        <v>133</v>
      </c>
      <c r="EW316" t="s">
        <v>73</v>
      </c>
      <c r="EX316" t="s">
        <v>73</v>
      </c>
      <c r="EY316" t="s">
        <v>133</v>
      </c>
      <c r="EZ316" t="s">
        <v>133</v>
      </c>
      <c r="FA316" t="s">
        <v>73</v>
      </c>
      <c r="FB316" t="s">
        <v>73</v>
      </c>
      <c r="FC316" t="s">
        <v>237</v>
      </c>
      <c r="FD316" t="s">
        <v>237</v>
      </c>
      <c r="FE316" t="s">
        <v>73</v>
      </c>
      <c r="FF316" t="s">
        <v>73</v>
      </c>
      <c r="FG316" t="s">
        <v>195</v>
      </c>
      <c r="FH316" t="s">
        <v>237</v>
      </c>
      <c r="FI316" t="s">
        <v>237</v>
      </c>
      <c r="FJ316" t="s">
        <v>73</v>
      </c>
    </row>
    <row r="317" spans="1:166">
      <c r="A317">
        <v>591</v>
      </c>
      <c r="B317">
        <v>14</v>
      </c>
      <c r="C317">
        <v>26</v>
      </c>
      <c r="D317">
        <v>1</v>
      </c>
      <c r="E317">
        <v>0</v>
      </c>
      <c r="F317">
        <v>2</v>
      </c>
      <c r="G317">
        <v>10</v>
      </c>
      <c r="H317">
        <v>3</v>
      </c>
      <c r="I317">
        <v>21.2</v>
      </c>
      <c r="J317">
        <v>0.14000000000000001</v>
      </c>
      <c r="K317">
        <v>0.65</v>
      </c>
      <c r="L317">
        <v>0.18</v>
      </c>
      <c r="M317">
        <v>1.0900000000000001</v>
      </c>
      <c r="N317">
        <v>0.24</v>
      </c>
      <c r="O317">
        <v>0.24</v>
      </c>
      <c r="P317">
        <v>1.18</v>
      </c>
      <c r="Q317" t="s">
        <v>73</v>
      </c>
      <c r="R317">
        <v>636</v>
      </c>
      <c r="S317">
        <v>7.1900000000000006E-2</v>
      </c>
      <c r="T317" t="s">
        <v>73</v>
      </c>
      <c r="U317">
        <v>2.8035000000000001</v>
      </c>
      <c r="V317">
        <v>1.7087000000000001</v>
      </c>
      <c r="W317">
        <v>0.31890000000000002</v>
      </c>
      <c r="X317">
        <v>0.35410000000000003</v>
      </c>
      <c r="Y317">
        <v>2.1042999999999998</v>
      </c>
      <c r="Z317">
        <v>0.61519999999999997</v>
      </c>
      <c r="AA317">
        <v>1.58</v>
      </c>
      <c r="AB317">
        <v>3.22</v>
      </c>
      <c r="AC317">
        <v>2.2400000000000002</v>
      </c>
      <c r="AD317">
        <v>0.19869999999999999</v>
      </c>
      <c r="AE317" t="s">
        <v>73</v>
      </c>
      <c r="AF317" t="s">
        <v>195</v>
      </c>
      <c r="AG317" t="s">
        <v>237</v>
      </c>
      <c r="AH317" t="s">
        <v>237</v>
      </c>
      <c r="AI317" t="s">
        <v>237</v>
      </c>
      <c r="AJ317" t="s">
        <v>195</v>
      </c>
      <c r="AK317" t="s">
        <v>195</v>
      </c>
      <c r="AL317" t="s">
        <v>195</v>
      </c>
      <c r="AM317" t="s">
        <v>195</v>
      </c>
      <c r="AN317" t="s">
        <v>73</v>
      </c>
      <c r="AO317" t="s">
        <v>73</v>
      </c>
      <c r="AP317" t="s">
        <v>133</v>
      </c>
      <c r="AQ317" t="s">
        <v>133</v>
      </c>
      <c r="AR317" t="s">
        <v>133</v>
      </c>
      <c r="AS317" t="s">
        <v>195</v>
      </c>
      <c r="AT317" t="s">
        <v>195</v>
      </c>
      <c r="AU317" t="s">
        <v>195</v>
      </c>
      <c r="AV317" t="s">
        <v>73</v>
      </c>
      <c r="AW317" t="s">
        <v>73</v>
      </c>
      <c r="AX317" t="s">
        <v>133</v>
      </c>
      <c r="AY317" t="s">
        <v>133</v>
      </c>
      <c r="AZ317" t="s">
        <v>133</v>
      </c>
      <c r="BA317" t="s">
        <v>133</v>
      </c>
      <c r="BB317" t="s">
        <v>195</v>
      </c>
      <c r="BC317" t="s">
        <v>73</v>
      </c>
      <c r="BD317" t="s">
        <v>195</v>
      </c>
      <c r="BE317" t="s">
        <v>73</v>
      </c>
      <c r="BF317" t="s">
        <v>73</v>
      </c>
      <c r="BG317" t="s">
        <v>133</v>
      </c>
      <c r="BH317" t="s">
        <v>73</v>
      </c>
      <c r="BI317" t="s">
        <v>195</v>
      </c>
      <c r="BJ317" t="s">
        <v>195</v>
      </c>
      <c r="BK317" t="s">
        <v>195</v>
      </c>
      <c r="BL317" t="s">
        <v>195</v>
      </c>
      <c r="BM317" t="s">
        <v>195</v>
      </c>
      <c r="BN317" t="s">
        <v>73</v>
      </c>
      <c r="BO317" t="s">
        <v>73</v>
      </c>
      <c r="BP317" t="s">
        <v>237</v>
      </c>
      <c r="BQ317" t="s">
        <v>195</v>
      </c>
      <c r="BR317" t="s">
        <v>195</v>
      </c>
      <c r="BS317" t="s">
        <v>195</v>
      </c>
      <c r="BT317" t="s">
        <v>195</v>
      </c>
      <c r="BU317" t="s">
        <v>73</v>
      </c>
      <c r="BV317" t="s">
        <v>73</v>
      </c>
      <c r="BW317" t="s">
        <v>195</v>
      </c>
      <c r="BX317" t="s">
        <v>73</v>
      </c>
      <c r="BY317" t="s">
        <v>195</v>
      </c>
      <c r="BZ317" t="s">
        <v>195</v>
      </c>
      <c r="CA317" t="s">
        <v>195</v>
      </c>
      <c r="CB317" t="s">
        <v>73</v>
      </c>
      <c r="CC317" t="s">
        <v>73</v>
      </c>
      <c r="CD317" t="s">
        <v>133</v>
      </c>
      <c r="CE317" t="s">
        <v>195</v>
      </c>
      <c r="CF317" t="s">
        <v>195</v>
      </c>
      <c r="CG317" t="s">
        <v>195</v>
      </c>
      <c r="CH317" t="s">
        <v>195</v>
      </c>
      <c r="CI317" t="s">
        <v>195</v>
      </c>
      <c r="CJ317" t="s">
        <v>73</v>
      </c>
      <c r="CK317" t="s">
        <v>73</v>
      </c>
      <c r="CL317" t="s">
        <v>73</v>
      </c>
      <c r="CM317" t="s">
        <v>237</v>
      </c>
      <c r="CN317" t="s">
        <v>237</v>
      </c>
      <c r="CO317" t="s">
        <v>73</v>
      </c>
      <c r="CP317" t="s">
        <v>73</v>
      </c>
      <c r="CQ317" t="s">
        <v>195</v>
      </c>
      <c r="CR317" t="s">
        <v>195</v>
      </c>
      <c r="CS317" t="s">
        <v>195</v>
      </c>
      <c r="CT317" t="s">
        <v>237</v>
      </c>
      <c r="CU317" t="s">
        <v>73</v>
      </c>
      <c r="CV317" t="s">
        <v>73</v>
      </c>
      <c r="CW317" t="s">
        <v>195</v>
      </c>
      <c r="CX317" t="s">
        <v>195</v>
      </c>
      <c r="CY317" t="s">
        <v>195</v>
      </c>
      <c r="CZ317" t="s">
        <v>195</v>
      </c>
      <c r="DA317" t="s">
        <v>73</v>
      </c>
      <c r="DB317" t="s">
        <v>73</v>
      </c>
      <c r="DC317" t="s">
        <v>195</v>
      </c>
      <c r="DD317" t="s">
        <v>195</v>
      </c>
      <c r="DE317" t="s">
        <v>195</v>
      </c>
      <c r="DF317" t="s">
        <v>133</v>
      </c>
      <c r="DG317" t="s">
        <v>133</v>
      </c>
      <c r="DH317" t="s">
        <v>133</v>
      </c>
      <c r="DI317" t="s">
        <v>133</v>
      </c>
      <c r="DJ317" t="s">
        <v>133</v>
      </c>
      <c r="DK317" t="s">
        <v>133</v>
      </c>
      <c r="DL317" t="s">
        <v>195</v>
      </c>
      <c r="DM317" t="s">
        <v>73</v>
      </c>
      <c r="DN317" t="s">
        <v>73</v>
      </c>
      <c r="DO317" t="s">
        <v>73</v>
      </c>
      <c r="DP317" t="s">
        <v>237</v>
      </c>
      <c r="DQ317" t="s">
        <v>237</v>
      </c>
      <c r="DR317" t="s">
        <v>73</v>
      </c>
      <c r="DS317" t="s">
        <v>73</v>
      </c>
      <c r="DT317" t="s">
        <v>73</v>
      </c>
      <c r="DU317" t="s">
        <v>237</v>
      </c>
      <c r="DV317" t="s">
        <v>237</v>
      </c>
      <c r="DW317" t="s">
        <v>195</v>
      </c>
      <c r="DX317" t="s">
        <v>195</v>
      </c>
      <c r="DY317" t="s">
        <v>73</v>
      </c>
      <c r="DZ317" t="s">
        <v>73</v>
      </c>
      <c r="EA317" t="s">
        <v>195</v>
      </c>
      <c r="EB317" t="s">
        <v>195</v>
      </c>
      <c r="EC317" t="s">
        <v>195</v>
      </c>
      <c r="ED317" t="s">
        <v>195</v>
      </c>
      <c r="EE317" t="s">
        <v>195</v>
      </c>
      <c r="EF317" t="s">
        <v>195</v>
      </c>
      <c r="EG317" t="s">
        <v>73</v>
      </c>
      <c r="EH317" t="s">
        <v>73</v>
      </c>
      <c r="EI317" t="s">
        <v>73</v>
      </c>
      <c r="EJ317" t="s">
        <v>195</v>
      </c>
      <c r="EK317" t="s">
        <v>195</v>
      </c>
      <c r="EL317" t="s">
        <v>195</v>
      </c>
      <c r="EM317" t="s">
        <v>73</v>
      </c>
      <c r="EN317" t="s">
        <v>73</v>
      </c>
      <c r="EO317" t="s">
        <v>237</v>
      </c>
      <c r="EP317" t="s">
        <v>237</v>
      </c>
      <c r="EQ317" t="s">
        <v>73</v>
      </c>
      <c r="ER317" t="s">
        <v>73</v>
      </c>
      <c r="ES317" t="s">
        <v>195</v>
      </c>
      <c r="ET317" t="s">
        <v>195</v>
      </c>
      <c r="EU317" t="s">
        <v>133</v>
      </c>
      <c r="EV317" t="s">
        <v>133</v>
      </c>
      <c r="EW317" t="s">
        <v>73</v>
      </c>
      <c r="EX317" t="s">
        <v>73</v>
      </c>
      <c r="EY317" t="s">
        <v>195</v>
      </c>
      <c r="EZ317" t="s">
        <v>195</v>
      </c>
      <c r="FA317" t="s">
        <v>73</v>
      </c>
      <c r="FB317" t="s">
        <v>73</v>
      </c>
      <c r="FC317" t="s">
        <v>195</v>
      </c>
      <c r="FD317" t="s">
        <v>195</v>
      </c>
      <c r="FE317" t="s">
        <v>73</v>
      </c>
      <c r="FF317" t="s">
        <v>73</v>
      </c>
      <c r="FG317" t="s">
        <v>195</v>
      </c>
      <c r="FH317" t="s">
        <v>195</v>
      </c>
      <c r="FI317" t="s">
        <v>73</v>
      </c>
      <c r="FJ317" t="s">
        <v>73</v>
      </c>
    </row>
    <row r="318" spans="1:166">
      <c r="A318">
        <v>606</v>
      </c>
      <c r="B318">
        <v>14</v>
      </c>
      <c r="C318">
        <v>26</v>
      </c>
      <c r="D318">
        <v>1</v>
      </c>
      <c r="E318">
        <v>1</v>
      </c>
      <c r="F318">
        <v>4</v>
      </c>
      <c r="G318">
        <v>10</v>
      </c>
      <c r="H318">
        <v>3</v>
      </c>
      <c r="I318">
        <v>34.340000000000003</v>
      </c>
      <c r="J318">
        <v>0.4</v>
      </c>
      <c r="K318">
        <v>1.1599999999999999</v>
      </c>
      <c r="L318">
        <v>0.36</v>
      </c>
      <c r="M318">
        <v>2.2599999999999998</v>
      </c>
      <c r="N318">
        <v>0.51</v>
      </c>
      <c r="O318">
        <v>0.12</v>
      </c>
      <c r="P318">
        <v>4.5</v>
      </c>
      <c r="Q318">
        <v>305</v>
      </c>
      <c r="R318">
        <v>903</v>
      </c>
      <c r="S318">
        <v>0.6532</v>
      </c>
      <c r="T318">
        <v>2.4843000000000002</v>
      </c>
      <c r="U318">
        <v>2.9557000000000002</v>
      </c>
      <c r="V318">
        <v>0.10249999999999999</v>
      </c>
      <c r="W318">
        <v>3.9600000000000003E-2</v>
      </c>
      <c r="X318">
        <v>7.85E-2</v>
      </c>
      <c r="Y318">
        <v>0.2177</v>
      </c>
      <c r="Z318">
        <v>0.30499999999999999</v>
      </c>
      <c r="AA318">
        <v>3.07</v>
      </c>
      <c r="AB318">
        <v>4.3600000000000003</v>
      </c>
      <c r="AC318">
        <v>2.8</v>
      </c>
      <c r="AD318">
        <v>0.48709999999999998</v>
      </c>
      <c r="AE318" t="s">
        <v>73</v>
      </c>
      <c r="AF318" t="s">
        <v>195</v>
      </c>
      <c r="AG318" t="s">
        <v>195</v>
      </c>
      <c r="AH318" t="s">
        <v>195</v>
      </c>
      <c r="AI318" t="s">
        <v>195</v>
      </c>
      <c r="AJ318" t="s">
        <v>195</v>
      </c>
      <c r="AK318" t="s">
        <v>195</v>
      </c>
      <c r="AL318" t="s">
        <v>195</v>
      </c>
      <c r="AM318" t="s">
        <v>237</v>
      </c>
      <c r="AN318" t="s">
        <v>73</v>
      </c>
      <c r="AO318" t="s">
        <v>73</v>
      </c>
      <c r="AP318" t="s">
        <v>133</v>
      </c>
      <c r="AQ318" t="s">
        <v>133</v>
      </c>
      <c r="AR318" t="s">
        <v>195</v>
      </c>
      <c r="AS318" t="s">
        <v>195</v>
      </c>
      <c r="AT318" t="s">
        <v>195</v>
      </c>
      <c r="AU318" t="s">
        <v>195</v>
      </c>
      <c r="AV318" t="s">
        <v>73</v>
      </c>
      <c r="AW318" t="s">
        <v>73</v>
      </c>
      <c r="AX318" t="s">
        <v>133</v>
      </c>
      <c r="AY318" t="s">
        <v>133</v>
      </c>
      <c r="AZ318" t="s">
        <v>133</v>
      </c>
      <c r="BA318" t="s">
        <v>133</v>
      </c>
      <c r="BB318" t="s">
        <v>133</v>
      </c>
      <c r="BC318" t="s">
        <v>133</v>
      </c>
      <c r="BD318" t="s">
        <v>133</v>
      </c>
      <c r="BE318" t="s">
        <v>73</v>
      </c>
      <c r="BF318" t="s">
        <v>73</v>
      </c>
      <c r="BG318" t="s">
        <v>195</v>
      </c>
      <c r="BH318" t="s">
        <v>73</v>
      </c>
      <c r="BI318" t="s">
        <v>237</v>
      </c>
      <c r="BJ318" t="s">
        <v>237</v>
      </c>
      <c r="BK318" t="s">
        <v>237</v>
      </c>
      <c r="BL318" t="s">
        <v>237</v>
      </c>
      <c r="BM318" t="s">
        <v>237</v>
      </c>
      <c r="BN318" t="s">
        <v>73</v>
      </c>
      <c r="BO318" t="s">
        <v>73</v>
      </c>
      <c r="BP318" t="s">
        <v>237</v>
      </c>
      <c r="BQ318" t="s">
        <v>237</v>
      </c>
      <c r="BR318" t="s">
        <v>237</v>
      </c>
      <c r="BS318" t="s">
        <v>237</v>
      </c>
      <c r="BT318" t="s">
        <v>237</v>
      </c>
      <c r="BU318" t="s">
        <v>73</v>
      </c>
      <c r="BV318" t="s">
        <v>73</v>
      </c>
      <c r="BW318" t="s">
        <v>237</v>
      </c>
      <c r="BX318" t="s">
        <v>195</v>
      </c>
      <c r="BY318" t="s">
        <v>237</v>
      </c>
      <c r="BZ318" t="s">
        <v>237</v>
      </c>
      <c r="CA318" t="s">
        <v>237</v>
      </c>
      <c r="CB318" t="s">
        <v>73</v>
      </c>
      <c r="CC318" t="s">
        <v>73</v>
      </c>
      <c r="CD318" t="s">
        <v>237</v>
      </c>
      <c r="CE318" t="s">
        <v>237</v>
      </c>
      <c r="CF318" t="s">
        <v>237</v>
      </c>
      <c r="CG318" t="s">
        <v>237</v>
      </c>
      <c r="CH318" t="s">
        <v>195</v>
      </c>
      <c r="CI318" t="s">
        <v>133</v>
      </c>
      <c r="CJ318" t="s">
        <v>73</v>
      </c>
      <c r="CK318" t="s">
        <v>73</v>
      </c>
      <c r="CL318" t="s">
        <v>133</v>
      </c>
      <c r="CM318" t="s">
        <v>133</v>
      </c>
      <c r="CN318" t="s">
        <v>237</v>
      </c>
      <c r="CO318" t="s">
        <v>73</v>
      </c>
      <c r="CP318" t="s">
        <v>73</v>
      </c>
      <c r="CQ318" t="s">
        <v>195</v>
      </c>
      <c r="CR318" t="s">
        <v>195</v>
      </c>
      <c r="CS318" t="s">
        <v>133</v>
      </c>
      <c r="CT318" t="s">
        <v>133</v>
      </c>
      <c r="CU318" t="s">
        <v>73</v>
      </c>
      <c r="CV318" t="s">
        <v>73</v>
      </c>
      <c r="CW318" t="s">
        <v>237</v>
      </c>
      <c r="CX318" t="s">
        <v>195</v>
      </c>
      <c r="CY318" t="s">
        <v>195</v>
      </c>
      <c r="CZ318" t="s">
        <v>195</v>
      </c>
      <c r="DA318" t="s">
        <v>73</v>
      </c>
      <c r="DB318" t="s">
        <v>73</v>
      </c>
      <c r="DC318" t="s">
        <v>133</v>
      </c>
      <c r="DD318" t="s">
        <v>133</v>
      </c>
      <c r="DE318" t="s">
        <v>195</v>
      </c>
      <c r="DF318" t="s">
        <v>195</v>
      </c>
      <c r="DG318" t="s">
        <v>195</v>
      </c>
      <c r="DH318" t="s">
        <v>237</v>
      </c>
      <c r="DI318" t="s">
        <v>237</v>
      </c>
      <c r="DJ318" t="s">
        <v>237</v>
      </c>
      <c r="DK318" t="s">
        <v>237</v>
      </c>
      <c r="DL318" t="s">
        <v>237</v>
      </c>
      <c r="DM318" t="s">
        <v>73</v>
      </c>
      <c r="DN318" t="s">
        <v>73</v>
      </c>
      <c r="DO318" t="s">
        <v>195</v>
      </c>
      <c r="DP318" t="s">
        <v>195</v>
      </c>
      <c r="DQ318" t="s">
        <v>195</v>
      </c>
      <c r="DR318" t="s">
        <v>73</v>
      </c>
      <c r="DS318" t="s">
        <v>73</v>
      </c>
      <c r="DT318" t="s">
        <v>195</v>
      </c>
      <c r="DU318" t="s">
        <v>133</v>
      </c>
      <c r="DV318" t="s">
        <v>133</v>
      </c>
      <c r="DW318" t="s">
        <v>195</v>
      </c>
      <c r="DX318" t="s">
        <v>195</v>
      </c>
      <c r="DY318" t="s">
        <v>73</v>
      </c>
      <c r="DZ318" t="s">
        <v>73</v>
      </c>
      <c r="EA318" t="s">
        <v>237</v>
      </c>
      <c r="EB318" t="s">
        <v>237</v>
      </c>
      <c r="EC318" t="s">
        <v>237</v>
      </c>
      <c r="ED318" t="s">
        <v>237</v>
      </c>
      <c r="EE318" t="s">
        <v>237</v>
      </c>
      <c r="EF318" t="s">
        <v>237</v>
      </c>
      <c r="EG318" t="s">
        <v>73</v>
      </c>
      <c r="EH318" t="s">
        <v>73</v>
      </c>
      <c r="EI318" t="s">
        <v>195</v>
      </c>
      <c r="EJ318" t="s">
        <v>195</v>
      </c>
      <c r="EK318" t="s">
        <v>195</v>
      </c>
      <c r="EL318" t="s">
        <v>133</v>
      </c>
      <c r="EM318" t="s">
        <v>73</v>
      </c>
      <c r="EN318" t="s">
        <v>73</v>
      </c>
      <c r="EO318" t="s">
        <v>133</v>
      </c>
      <c r="EP318" t="s">
        <v>195</v>
      </c>
      <c r="EQ318" t="s">
        <v>73</v>
      </c>
      <c r="ER318" t="s">
        <v>73</v>
      </c>
      <c r="ES318" t="s">
        <v>237</v>
      </c>
      <c r="ET318" t="s">
        <v>133</v>
      </c>
      <c r="EU318" t="s">
        <v>237</v>
      </c>
      <c r="EV318" t="s">
        <v>237</v>
      </c>
      <c r="EW318" t="s">
        <v>73</v>
      </c>
      <c r="EX318" t="s">
        <v>73</v>
      </c>
      <c r="EY318" t="s">
        <v>195</v>
      </c>
      <c r="EZ318" t="s">
        <v>195</v>
      </c>
      <c r="FA318" t="s">
        <v>73</v>
      </c>
      <c r="FB318" t="s">
        <v>73</v>
      </c>
      <c r="FC318" t="s">
        <v>133</v>
      </c>
      <c r="FD318" t="s">
        <v>195</v>
      </c>
      <c r="FE318" t="s">
        <v>73</v>
      </c>
      <c r="FF318" t="s">
        <v>73</v>
      </c>
      <c r="FG318" t="s">
        <v>133</v>
      </c>
      <c r="FH318" t="s">
        <v>133</v>
      </c>
      <c r="FI318" t="s">
        <v>133</v>
      </c>
      <c r="FJ318" t="s">
        <v>73</v>
      </c>
    </row>
    <row r="319" spans="1:166">
      <c r="A319">
        <v>607</v>
      </c>
      <c r="B319">
        <v>14</v>
      </c>
      <c r="C319">
        <v>26</v>
      </c>
      <c r="D319">
        <v>1</v>
      </c>
      <c r="E319">
        <v>1</v>
      </c>
      <c r="F319">
        <v>4</v>
      </c>
      <c r="G319">
        <v>10</v>
      </c>
      <c r="H319">
        <v>3</v>
      </c>
      <c r="I319">
        <v>40.549999999999997</v>
      </c>
      <c r="J319">
        <v>0.79</v>
      </c>
      <c r="K319">
        <v>1.94</v>
      </c>
      <c r="L319">
        <v>0.36</v>
      </c>
      <c r="M319">
        <v>2.57</v>
      </c>
      <c r="N319">
        <v>0.53</v>
      </c>
      <c r="O319">
        <v>0.17</v>
      </c>
      <c r="P319">
        <v>5.27</v>
      </c>
      <c r="Q319">
        <v>594</v>
      </c>
      <c r="R319">
        <v>952</v>
      </c>
      <c r="S319">
        <v>0.7218</v>
      </c>
      <c r="T319">
        <v>2.7738</v>
      </c>
      <c r="U319">
        <v>2.9786000000000001</v>
      </c>
      <c r="V319">
        <v>7.4700000000000003E-2</v>
      </c>
      <c r="W319">
        <v>3.1399999999999997E-2</v>
      </c>
      <c r="X319">
        <v>8.1600000000000006E-2</v>
      </c>
      <c r="Y319">
        <v>0.21870000000000001</v>
      </c>
      <c r="Z319">
        <v>0.2253</v>
      </c>
      <c r="AA319">
        <v>2.65</v>
      </c>
      <c r="AB319">
        <v>3.47</v>
      </c>
      <c r="AC319">
        <v>2.4700000000000002</v>
      </c>
      <c r="AD319">
        <v>0.42320000000000002</v>
      </c>
      <c r="AE319" t="s">
        <v>73</v>
      </c>
      <c r="AF319" t="s">
        <v>133</v>
      </c>
      <c r="AG319" t="s">
        <v>133</v>
      </c>
      <c r="AH319" t="s">
        <v>133</v>
      </c>
      <c r="AI319" t="s">
        <v>133</v>
      </c>
      <c r="AJ319" t="s">
        <v>133</v>
      </c>
      <c r="AK319" t="s">
        <v>133</v>
      </c>
      <c r="AL319" t="s">
        <v>133</v>
      </c>
      <c r="AM319" t="s">
        <v>133</v>
      </c>
      <c r="AN319" t="s">
        <v>73</v>
      </c>
      <c r="AO319" t="s">
        <v>73</v>
      </c>
      <c r="AP319" t="s">
        <v>195</v>
      </c>
      <c r="AQ319" t="s">
        <v>195</v>
      </c>
      <c r="AR319" t="s">
        <v>133</v>
      </c>
      <c r="AS319" t="s">
        <v>133</v>
      </c>
      <c r="AT319" t="s">
        <v>133</v>
      </c>
      <c r="AU319" t="s">
        <v>195</v>
      </c>
      <c r="AV319" t="s">
        <v>73</v>
      </c>
      <c r="AW319" t="s">
        <v>73</v>
      </c>
      <c r="AX319" t="s">
        <v>133</v>
      </c>
      <c r="AY319" t="s">
        <v>133</v>
      </c>
      <c r="AZ319" t="s">
        <v>195</v>
      </c>
      <c r="BA319" t="s">
        <v>195</v>
      </c>
      <c r="BB319" t="s">
        <v>195</v>
      </c>
      <c r="BC319" t="s">
        <v>195</v>
      </c>
      <c r="BD319" t="s">
        <v>133</v>
      </c>
      <c r="BE319" t="s">
        <v>73</v>
      </c>
      <c r="BF319" t="s">
        <v>73</v>
      </c>
      <c r="BG319" t="s">
        <v>195</v>
      </c>
      <c r="BH319" t="s">
        <v>195</v>
      </c>
      <c r="BI319" t="s">
        <v>133</v>
      </c>
      <c r="BJ319" t="s">
        <v>133</v>
      </c>
      <c r="BK319" t="s">
        <v>195</v>
      </c>
      <c r="BL319" t="s">
        <v>237</v>
      </c>
      <c r="BM319" t="s">
        <v>237</v>
      </c>
      <c r="BN319" t="s">
        <v>73</v>
      </c>
      <c r="BO319" t="s">
        <v>73</v>
      </c>
      <c r="BP319" t="s">
        <v>195</v>
      </c>
      <c r="BQ319" t="s">
        <v>195</v>
      </c>
      <c r="BR319" t="s">
        <v>195</v>
      </c>
      <c r="BS319" t="s">
        <v>195</v>
      </c>
      <c r="BT319" t="s">
        <v>195</v>
      </c>
      <c r="BU319" t="s">
        <v>73</v>
      </c>
      <c r="BV319" t="s">
        <v>73</v>
      </c>
      <c r="BW319" t="s">
        <v>195</v>
      </c>
      <c r="BX319" t="s">
        <v>195</v>
      </c>
      <c r="BY319" t="s">
        <v>195</v>
      </c>
      <c r="BZ319" t="s">
        <v>133</v>
      </c>
      <c r="CA319" t="s">
        <v>133</v>
      </c>
      <c r="CB319" t="s">
        <v>73</v>
      </c>
      <c r="CC319" t="s">
        <v>73</v>
      </c>
      <c r="CD319" t="s">
        <v>195</v>
      </c>
      <c r="CE319" t="s">
        <v>195</v>
      </c>
      <c r="CF319" t="s">
        <v>195</v>
      </c>
      <c r="CG319" t="s">
        <v>133</v>
      </c>
      <c r="CH319" t="s">
        <v>133</v>
      </c>
      <c r="CI319" t="s">
        <v>133</v>
      </c>
      <c r="CJ319" t="s">
        <v>73</v>
      </c>
      <c r="CK319" t="s">
        <v>73</v>
      </c>
      <c r="CL319" t="s">
        <v>195</v>
      </c>
      <c r="CM319" t="s">
        <v>195</v>
      </c>
      <c r="CN319" t="s">
        <v>237</v>
      </c>
      <c r="CO319" t="s">
        <v>73</v>
      </c>
      <c r="CP319" t="s">
        <v>73</v>
      </c>
      <c r="CQ319" t="s">
        <v>237</v>
      </c>
      <c r="CR319" t="s">
        <v>237</v>
      </c>
      <c r="CS319" t="s">
        <v>237</v>
      </c>
      <c r="CT319" t="s">
        <v>237</v>
      </c>
      <c r="CU319" t="s">
        <v>73</v>
      </c>
      <c r="CV319" t="s">
        <v>73</v>
      </c>
      <c r="CW319" t="s">
        <v>195</v>
      </c>
      <c r="CX319" t="s">
        <v>195</v>
      </c>
      <c r="CY319" t="s">
        <v>237</v>
      </c>
      <c r="CZ319" t="s">
        <v>237</v>
      </c>
      <c r="DA319" t="s">
        <v>73</v>
      </c>
      <c r="DB319" t="s">
        <v>73</v>
      </c>
      <c r="DC319" t="s">
        <v>237</v>
      </c>
      <c r="DD319" t="s">
        <v>237</v>
      </c>
      <c r="DE319" t="s">
        <v>237</v>
      </c>
      <c r="DF319" t="s">
        <v>133</v>
      </c>
      <c r="DG319" t="s">
        <v>133</v>
      </c>
      <c r="DH319" t="s">
        <v>133</v>
      </c>
      <c r="DI319" t="s">
        <v>133</v>
      </c>
      <c r="DJ319" t="s">
        <v>133</v>
      </c>
      <c r="DK319" t="s">
        <v>133</v>
      </c>
      <c r="DL319" t="s">
        <v>133</v>
      </c>
      <c r="DM319" t="s">
        <v>73</v>
      </c>
      <c r="DN319" t="s">
        <v>73</v>
      </c>
      <c r="DO319" t="s">
        <v>237</v>
      </c>
      <c r="DP319" t="s">
        <v>237</v>
      </c>
      <c r="DQ319" t="s">
        <v>195</v>
      </c>
      <c r="DR319" t="s">
        <v>73</v>
      </c>
      <c r="DS319" t="s">
        <v>73</v>
      </c>
      <c r="DT319" t="s">
        <v>195</v>
      </c>
      <c r="DU319" t="s">
        <v>237</v>
      </c>
      <c r="DV319" t="s">
        <v>237</v>
      </c>
      <c r="DW319" t="s">
        <v>237</v>
      </c>
      <c r="DX319" t="s">
        <v>237</v>
      </c>
      <c r="DY319" t="s">
        <v>73</v>
      </c>
      <c r="DZ319" t="s">
        <v>73</v>
      </c>
      <c r="EA319" t="s">
        <v>195</v>
      </c>
      <c r="EB319" t="s">
        <v>195</v>
      </c>
      <c r="EC319" t="s">
        <v>133</v>
      </c>
      <c r="ED319" t="s">
        <v>133</v>
      </c>
      <c r="EE319" t="s">
        <v>133</v>
      </c>
      <c r="EF319" t="s">
        <v>133</v>
      </c>
      <c r="EG319" t="s">
        <v>73</v>
      </c>
      <c r="EH319" t="s">
        <v>73</v>
      </c>
      <c r="EI319" t="s">
        <v>195</v>
      </c>
      <c r="EJ319" t="s">
        <v>195</v>
      </c>
      <c r="EK319" t="s">
        <v>195</v>
      </c>
      <c r="EL319" t="s">
        <v>237</v>
      </c>
      <c r="EM319" t="s">
        <v>73</v>
      </c>
      <c r="EN319" t="s">
        <v>73</v>
      </c>
      <c r="EO319" t="s">
        <v>195</v>
      </c>
      <c r="EP319" t="s">
        <v>195</v>
      </c>
      <c r="EQ319" t="s">
        <v>73</v>
      </c>
      <c r="ER319" t="s">
        <v>73</v>
      </c>
      <c r="ES319" t="s">
        <v>195</v>
      </c>
      <c r="ET319" t="s">
        <v>195</v>
      </c>
      <c r="EU319" t="s">
        <v>195</v>
      </c>
      <c r="EV319" t="s">
        <v>195</v>
      </c>
      <c r="EW319" t="s">
        <v>73</v>
      </c>
      <c r="EX319" t="s">
        <v>73</v>
      </c>
      <c r="EY319" t="s">
        <v>133</v>
      </c>
      <c r="EZ319" t="s">
        <v>133</v>
      </c>
      <c r="FA319" t="s">
        <v>73</v>
      </c>
      <c r="FB319" t="s">
        <v>73</v>
      </c>
      <c r="FC319" t="s">
        <v>195</v>
      </c>
      <c r="FD319" t="s">
        <v>195</v>
      </c>
      <c r="FE319" t="s">
        <v>73</v>
      </c>
      <c r="FF319" t="s">
        <v>73</v>
      </c>
      <c r="FG319" t="s">
        <v>237</v>
      </c>
      <c r="FH319" t="s">
        <v>133</v>
      </c>
      <c r="FI319" t="s">
        <v>133</v>
      </c>
      <c r="FJ319" t="s">
        <v>73</v>
      </c>
    </row>
    <row r="320" spans="1:166">
      <c r="A320">
        <v>608</v>
      </c>
      <c r="B320">
        <v>14</v>
      </c>
      <c r="C320">
        <v>26</v>
      </c>
      <c r="D320">
        <v>1</v>
      </c>
      <c r="E320">
        <v>1</v>
      </c>
      <c r="F320">
        <v>4</v>
      </c>
      <c r="G320">
        <v>10</v>
      </c>
      <c r="H320">
        <v>3</v>
      </c>
      <c r="I320">
        <v>36.909999999999997</v>
      </c>
      <c r="J320">
        <v>0.89</v>
      </c>
      <c r="K320">
        <v>2.42</v>
      </c>
      <c r="L320">
        <v>0.39</v>
      </c>
      <c r="M320">
        <v>2.2999999999999998</v>
      </c>
      <c r="N320">
        <v>0.51</v>
      </c>
      <c r="O320">
        <v>0.12</v>
      </c>
      <c r="P320">
        <v>10.49</v>
      </c>
      <c r="Q320">
        <v>114</v>
      </c>
      <c r="R320">
        <v>620</v>
      </c>
      <c r="S320">
        <v>1.0207999999999999</v>
      </c>
      <c r="T320">
        <v>2.0569000000000002</v>
      </c>
      <c r="U320">
        <v>2.7924000000000002</v>
      </c>
      <c r="V320">
        <v>1.004</v>
      </c>
      <c r="W320">
        <v>0.11269999999999999</v>
      </c>
      <c r="X320">
        <v>0.26379999999999998</v>
      </c>
      <c r="Y320">
        <v>1.4015</v>
      </c>
      <c r="Z320">
        <v>0.56469999999999998</v>
      </c>
      <c r="AA320">
        <v>2.0699999999999998</v>
      </c>
      <c r="AB320">
        <v>4.03</v>
      </c>
      <c r="AC320">
        <v>2.83</v>
      </c>
      <c r="AD320">
        <v>0.316</v>
      </c>
      <c r="AE320" t="s">
        <v>73</v>
      </c>
      <c r="AF320" t="s">
        <v>133</v>
      </c>
      <c r="AG320" t="s">
        <v>195</v>
      </c>
      <c r="AH320" t="s">
        <v>195</v>
      </c>
      <c r="AI320" t="s">
        <v>195</v>
      </c>
      <c r="AJ320" t="s">
        <v>195</v>
      </c>
      <c r="AK320" t="s">
        <v>195</v>
      </c>
      <c r="AL320" t="s">
        <v>195</v>
      </c>
      <c r="AM320" t="s">
        <v>195</v>
      </c>
      <c r="AN320" t="s">
        <v>73</v>
      </c>
      <c r="AO320" t="s">
        <v>73</v>
      </c>
      <c r="AP320" t="s">
        <v>195</v>
      </c>
      <c r="AQ320" t="s">
        <v>195</v>
      </c>
      <c r="AR320" t="s">
        <v>195</v>
      </c>
      <c r="AS320" t="s">
        <v>133</v>
      </c>
      <c r="AT320" t="s">
        <v>133</v>
      </c>
      <c r="AU320" t="s">
        <v>133</v>
      </c>
      <c r="AV320" t="s">
        <v>73</v>
      </c>
      <c r="AW320" t="s">
        <v>73</v>
      </c>
      <c r="AX320" t="s">
        <v>195</v>
      </c>
      <c r="AY320" t="s">
        <v>195</v>
      </c>
      <c r="AZ320" t="s">
        <v>195</v>
      </c>
      <c r="BA320" t="s">
        <v>195</v>
      </c>
      <c r="BB320" t="s">
        <v>195</v>
      </c>
      <c r="BC320" t="s">
        <v>195</v>
      </c>
      <c r="BD320" t="s">
        <v>133</v>
      </c>
      <c r="BE320" t="s">
        <v>73</v>
      </c>
      <c r="BF320" t="s">
        <v>73</v>
      </c>
      <c r="BG320" t="s">
        <v>195</v>
      </c>
      <c r="BH320" t="s">
        <v>73</v>
      </c>
      <c r="BI320" t="s">
        <v>133</v>
      </c>
      <c r="BJ320" t="s">
        <v>195</v>
      </c>
      <c r="BK320" t="s">
        <v>237</v>
      </c>
      <c r="BL320" t="s">
        <v>237</v>
      </c>
      <c r="BM320" t="s">
        <v>237</v>
      </c>
      <c r="BN320" t="s">
        <v>73</v>
      </c>
      <c r="BO320" t="s">
        <v>73</v>
      </c>
      <c r="BP320" t="s">
        <v>133</v>
      </c>
      <c r="BQ320" t="s">
        <v>133</v>
      </c>
      <c r="BR320" t="s">
        <v>133</v>
      </c>
      <c r="BS320" t="s">
        <v>133</v>
      </c>
      <c r="BT320" t="s">
        <v>133</v>
      </c>
      <c r="BU320" t="s">
        <v>73</v>
      </c>
      <c r="BV320" t="s">
        <v>73</v>
      </c>
      <c r="BW320" t="s">
        <v>237</v>
      </c>
      <c r="BX320" t="s">
        <v>133</v>
      </c>
      <c r="BY320" t="s">
        <v>133</v>
      </c>
      <c r="BZ320" t="s">
        <v>133</v>
      </c>
      <c r="CA320" t="s">
        <v>133</v>
      </c>
      <c r="CB320" t="s">
        <v>73</v>
      </c>
      <c r="CC320" t="s">
        <v>73</v>
      </c>
      <c r="CD320" t="s">
        <v>133</v>
      </c>
      <c r="CE320" t="s">
        <v>133</v>
      </c>
      <c r="CF320" t="s">
        <v>133</v>
      </c>
      <c r="CG320" t="s">
        <v>133</v>
      </c>
      <c r="CH320" t="s">
        <v>133</v>
      </c>
      <c r="CI320" t="s">
        <v>133</v>
      </c>
      <c r="CJ320" t="s">
        <v>73</v>
      </c>
      <c r="CK320" t="s">
        <v>73</v>
      </c>
      <c r="CL320" t="s">
        <v>133</v>
      </c>
      <c r="CM320" t="s">
        <v>195</v>
      </c>
      <c r="CN320" t="s">
        <v>195</v>
      </c>
      <c r="CO320" t="s">
        <v>73</v>
      </c>
      <c r="CP320" t="s">
        <v>73</v>
      </c>
      <c r="CQ320" t="s">
        <v>237</v>
      </c>
      <c r="CR320" t="s">
        <v>237</v>
      </c>
      <c r="CS320" t="s">
        <v>237</v>
      </c>
      <c r="CT320" t="s">
        <v>237</v>
      </c>
      <c r="CU320" t="s">
        <v>73</v>
      </c>
      <c r="CV320" t="s">
        <v>73</v>
      </c>
      <c r="CW320" t="s">
        <v>237</v>
      </c>
      <c r="CX320" t="s">
        <v>237</v>
      </c>
      <c r="CY320" t="s">
        <v>237</v>
      </c>
      <c r="CZ320" t="s">
        <v>237</v>
      </c>
      <c r="DA320" t="s">
        <v>73</v>
      </c>
      <c r="DB320" t="s">
        <v>73</v>
      </c>
      <c r="DC320" t="s">
        <v>133</v>
      </c>
      <c r="DD320" t="s">
        <v>133</v>
      </c>
      <c r="DE320" t="s">
        <v>195</v>
      </c>
      <c r="DF320" t="s">
        <v>195</v>
      </c>
      <c r="DG320" t="s">
        <v>195</v>
      </c>
      <c r="DH320" t="s">
        <v>195</v>
      </c>
      <c r="DI320" t="s">
        <v>195</v>
      </c>
      <c r="DJ320" t="s">
        <v>195</v>
      </c>
      <c r="DK320" t="s">
        <v>195</v>
      </c>
      <c r="DL320" t="s">
        <v>133</v>
      </c>
      <c r="DM320" t="s">
        <v>73</v>
      </c>
      <c r="DN320" t="s">
        <v>73</v>
      </c>
      <c r="DO320" t="s">
        <v>195</v>
      </c>
      <c r="DP320" t="s">
        <v>195</v>
      </c>
      <c r="DQ320" t="s">
        <v>195</v>
      </c>
      <c r="DR320" t="s">
        <v>73</v>
      </c>
      <c r="DS320" t="s">
        <v>73</v>
      </c>
      <c r="DT320" t="s">
        <v>195</v>
      </c>
      <c r="DU320" t="s">
        <v>195</v>
      </c>
      <c r="DV320" t="s">
        <v>195</v>
      </c>
      <c r="DW320" t="s">
        <v>195</v>
      </c>
      <c r="DX320" t="s">
        <v>237</v>
      </c>
      <c r="DY320" t="s">
        <v>73</v>
      </c>
      <c r="DZ320" t="s">
        <v>73</v>
      </c>
      <c r="EA320" t="s">
        <v>133</v>
      </c>
      <c r="EB320" t="s">
        <v>195</v>
      </c>
      <c r="EC320" t="s">
        <v>195</v>
      </c>
      <c r="ED320" t="s">
        <v>195</v>
      </c>
      <c r="EE320" t="s">
        <v>237</v>
      </c>
      <c r="EF320" t="s">
        <v>195</v>
      </c>
      <c r="EG320" t="s">
        <v>73</v>
      </c>
      <c r="EH320" t="s">
        <v>73</v>
      </c>
      <c r="EI320" t="s">
        <v>133</v>
      </c>
      <c r="EJ320" t="s">
        <v>133</v>
      </c>
      <c r="EK320" t="s">
        <v>195</v>
      </c>
      <c r="EL320" t="s">
        <v>195</v>
      </c>
      <c r="EM320" t="s">
        <v>73</v>
      </c>
      <c r="EN320" t="s">
        <v>73</v>
      </c>
      <c r="EO320" t="s">
        <v>237</v>
      </c>
      <c r="EP320" t="s">
        <v>237</v>
      </c>
      <c r="EQ320" t="s">
        <v>73</v>
      </c>
      <c r="ER320" t="s">
        <v>73</v>
      </c>
      <c r="ES320" t="s">
        <v>195</v>
      </c>
      <c r="ET320" t="s">
        <v>237</v>
      </c>
      <c r="EU320" t="s">
        <v>195</v>
      </c>
      <c r="EV320" t="s">
        <v>237</v>
      </c>
      <c r="EW320" t="s">
        <v>73</v>
      </c>
      <c r="EX320" t="s">
        <v>73</v>
      </c>
      <c r="EY320" t="s">
        <v>237</v>
      </c>
      <c r="EZ320" t="s">
        <v>237</v>
      </c>
      <c r="FA320" t="s">
        <v>73</v>
      </c>
      <c r="FB320" t="s">
        <v>73</v>
      </c>
      <c r="FC320" t="s">
        <v>195</v>
      </c>
      <c r="FD320" t="s">
        <v>195</v>
      </c>
      <c r="FE320" t="s">
        <v>73</v>
      </c>
      <c r="FF320" t="s">
        <v>73</v>
      </c>
      <c r="FG320" t="s">
        <v>133</v>
      </c>
      <c r="FH320" t="s">
        <v>133</v>
      </c>
      <c r="FI320" t="s">
        <v>133</v>
      </c>
      <c r="FJ320" t="s">
        <v>73</v>
      </c>
    </row>
    <row r="321" spans="1:166">
      <c r="A321">
        <v>609</v>
      </c>
      <c r="B321">
        <v>14</v>
      </c>
      <c r="C321">
        <v>26</v>
      </c>
      <c r="D321">
        <v>1</v>
      </c>
      <c r="E321">
        <v>1</v>
      </c>
      <c r="F321">
        <v>4</v>
      </c>
      <c r="G321">
        <v>10</v>
      </c>
      <c r="H321">
        <v>3</v>
      </c>
      <c r="I321">
        <v>38.31</v>
      </c>
      <c r="J321">
        <v>0.85</v>
      </c>
      <c r="K321">
        <v>2.21</v>
      </c>
      <c r="L321">
        <v>0.37</v>
      </c>
      <c r="M321">
        <v>2.4300000000000002</v>
      </c>
      <c r="N321">
        <v>0.5</v>
      </c>
      <c r="O321">
        <v>0.14000000000000001</v>
      </c>
      <c r="P321">
        <v>12.82</v>
      </c>
      <c r="Q321">
        <v>423</v>
      </c>
      <c r="R321">
        <v>1347</v>
      </c>
      <c r="S321">
        <v>1.1079000000000001</v>
      </c>
      <c r="T321">
        <v>2.6263000000000001</v>
      </c>
      <c r="U321">
        <v>3.1294</v>
      </c>
      <c r="V321">
        <v>1.2434000000000001</v>
      </c>
      <c r="W321">
        <v>0.78029999999999999</v>
      </c>
      <c r="X321">
        <v>0.34460000000000002</v>
      </c>
      <c r="Y321">
        <v>1.7233000000000001</v>
      </c>
      <c r="Z321">
        <v>0.43659999999999999</v>
      </c>
      <c r="AA321">
        <v>2.84</v>
      </c>
      <c r="AB321">
        <v>4.53</v>
      </c>
      <c r="AC321">
        <v>2.74</v>
      </c>
      <c r="AD321">
        <v>0.45329999999999998</v>
      </c>
      <c r="AE321" t="s">
        <v>73</v>
      </c>
      <c r="AF321" t="s">
        <v>133</v>
      </c>
      <c r="AG321" t="s">
        <v>195</v>
      </c>
      <c r="AH321" t="s">
        <v>195</v>
      </c>
      <c r="AI321" t="s">
        <v>195</v>
      </c>
      <c r="AJ321" t="s">
        <v>195</v>
      </c>
      <c r="AK321" t="s">
        <v>195</v>
      </c>
      <c r="AL321" t="s">
        <v>195</v>
      </c>
      <c r="AM321" t="s">
        <v>195</v>
      </c>
      <c r="AN321" t="s">
        <v>73</v>
      </c>
      <c r="AO321" t="s">
        <v>73</v>
      </c>
      <c r="AP321" t="s">
        <v>133</v>
      </c>
      <c r="AQ321" t="s">
        <v>133</v>
      </c>
      <c r="AR321" t="s">
        <v>133</v>
      </c>
      <c r="AS321" t="s">
        <v>133</v>
      </c>
      <c r="AT321" t="s">
        <v>133</v>
      </c>
      <c r="AU321" t="s">
        <v>133</v>
      </c>
      <c r="AV321" t="s">
        <v>73</v>
      </c>
      <c r="AW321" t="s">
        <v>73</v>
      </c>
      <c r="AX321" t="s">
        <v>195</v>
      </c>
      <c r="AY321" t="s">
        <v>195</v>
      </c>
      <c r="AZ321" t="s">
        <v>195</v>
      </c>
      <c r="BA321" t="s">
        <v>195</v>
      </c>
      <c r="BB321" t="s">
        <v>195</v>
      </c>
      <c r="BC321" t="s">
        <v>237</v>
      </c>
      <c r="BD321" t="s">
        <v>195</v>
      </c>
      <c r="BE321" t="s">
        <v>73</v>
      </c>
      <c r="BF321" t="s">
        <v>73</v>
      </c>
      <c r="BG321" t="s">
        <v>195</v>
      </c>
      <c r="BH321" t="s">
        <v>73</v>
      </c>
      <c r="BI321" t="s">
        <v>133</v>
      </c>
      <c r="BJ321" t="s">
        <v>133</v>
      </c>
      <c r="BK321" t="s">
        <v>133</v>
      </c>
      <c r="BL321" t="s">
        <v>195</v>
      </c>
      <c r="BM321" t="s">
        <v>195</v>
      </c>
      <c r="BN321" t="s">
        <v>73</v>
      </c>
      <c r="BO321" t="s">
        <v>73</v>
      </c>
      <c r="BP321" t="s">
        <v>195</v>
      </c>
      <c r="BQ321" t="s">
        <v>195</v>
      </c>
      <c r="BR321" t="s">
        <v>195</v>
      </c>
      <c r="BS321" t="s">
        <v>195</v>
      </c>
      <c r="BT321" t="s">
        <v>195</v>
      </c>
      <c r="BU321" t="s">
        <v>73</v>
      </c>
      <c r="BV321" t="s">
        <v>73</v>
      </c>
      <c r="BW321" t="s">
        <v>195</v>
      </c>
      <c r="BX321" t="s">
        <v>195</v>
      </c>
      <c r="BY321" t="s">
        <v>195</v>
      </c>
      <c r="BZ321" t="s">
        <v>195</v>
      </c>
      <c r="CA321" t="s">
        <v>237</v>
      </c>
      <c r="CB321" t="s">
        <v>73</v>
      </c>
      <c r="CC321" t="s">
        <v>73</v>
      </c>
      <c r="CD321" t="s">
        <v>237</v>
      </c>
      <c r="CE321" t="s">
        <v>237</v>
      </c>
      <c r="CF321" t="s">
        <v>237</v>
      </c>
      <c r="CG321" t="s">
        <v>237</v>
      </c>
      <c r="CH321" t="s">
        <v>237</v>
      </c>
      <c r="CI321" t="s">
        <v>195</v>
      </c>
      <c r="CJ321" t="s">
        <v>73</v>
      </c>
      <c r="CK321" t="s">
        <v>73</v>
      </c>
      <c r="CL321" t="s">
        <v>195</v>
      </c>
      <c r="CM321" t="s">
        <v>195</v>
      </c>
      <c r="CN321" t="s">
        <v>195</v>
      </c>
      <c r="CO321" t="s">
        <v>73</v>
      </c>
      <c r="CP321" t="s">
        <v>73</v>
      </c>
      <c r="CQ321" t="s">
        <v>237</v>
      </c>
      <c r="CR321" t="s">
        <v>237</v>
      </c>
      <c r="CS321" t="s">
        <v>237</v>
      </c>
      <c r="CT321" t="s">
        <v>237</v>
      </c>
      <c r="CU321" t="s">
        <v>73</v>
      </c>
      <c r="CV321" t="s">
        <v>73</v>
      </c>
      <c r="CW321" t="s">
        <v>133</v>
      </c>
      <c r="CX321" t="s">
        <v>133</v>
      </c>
      <c r="CY321" t="s">
        <v>195</v>
      </c>
      <c r="CZ321" t="s">
        <v>195</v>
      </c>
      <c r="DA321" t="s">
        <v>73</v>
      </c>
      <c r="DB321" t="s">
        <v>73</v>
      </c>
      <c r="DC321" t="s">
        <v>195</v>
      </c>
      <c r="DD321" t="s">
        <v>195</v>
      </c>
      <c r="DE321" t="s">
        <v>195</v>
      </c>
      <c r="DF321" t="s">
        <v>195</v>
      </c>
      <c r="DG321" t="s">
        <v>195</v>
      </c>
      <c r="DH321" t="s">
        <v>195</v>
      </c>
      <c r="DI321" t="s">
        <v>195</v>
      </c>
      <c r="DJ321" t="s">
        <v>195</v>
      </c>
      <c r="DK321" t="s">
        <v>195</v>
      </c>
      <c r="DL321" t="s">
        <v>133</v>
      </c>
      <c r="DM321" t="s">
        <v>73</v>
      </c>
      <c r="DN321" t="s">
        <v>73</v>
      </c>
      <c r="DO321" t="s">
        <v>195</v>
      </c>
      <c r="DP321" t="s">
        <v>195</v>
      </c>
      <c r="DQ321" t="s">
        <v>195</v>
      </c>
      <c r="DR321" t="s">
        <v>73</v>
      </c>
      <c r="DS321" t="s">
        <v>73</v>
      </c>
      <c r="DT321" t="s">
        <v>195</v>
      </c>
      <c r="DU321" t="s">
        <v>133</v>
      </c>
      <c r="DV321" t="s">
        <v>195</v>
      </c>
      <c r="DW321" t="s">
        <v>195</v>
      </c>
      <c r="DX321" t="s">
        <v>237</v>
      </c>
      <c r="DY321" t="s">
        <v>73</v>
      </c>
      <c r="DZ321" t="s">
        <v>73</v>
      </c>
      <c r="EA321" t="s">
        <v>195</v>
      </c>
      <c r="EB321" t="s">
        <v>195</v>
      </c>
      <c r="EC321" t="s">
        <v>195</v>
      </c>
      <c r="ED321" t="s">
        <v>195</v>
      </c>
      <c r="EE321" t="s">
        <v>133</v>
      </c>
      <c r="EF321" t="s">
        <v>73</v>
      </c>
      <c r="EG321" t="s">
        <v>73</v>
      </c>
      <c r="EH321" t="s">
        <v>73</v>
      </c>
      <c r="EI321" t="s">
        <v>237</v>
      </c>
      <c r="EJ321" t="s">
        <v>195</v>
      </c>
      <c r="EK321" t="s">
        <v>195</v>
      </c>
      <c r="EL321" t="s">
        <v>195</v>
      </c>
      <c r="EM321" t="s">
        <v>73</v>
      </c>
      <c r="EN321" t="s">
        <v>73</v>
      </c>
      <c r="EO321" t="s">
        <v>195</v>
      </c>
      <c r="EP321" t="s">
        <v>195</v>
      </c>
      <c r="EQ321" t="s">
        <v>73</v>
      </c>
      <c r="ER321" t="s">
        <v>73</v>
      </c>
      <c r="ES321" t="s">
        <v>237</v>
      </c>
      <c r="ET321" t="s">
        <v>195</v>
      </c>
      <c r="EU321" t="s">
        <v>195</v>
      </c>
      <c r="EV321" t="s">
        <v>195</v>
      </c>
      <c r="EW321" t="s">
        <v>73</v>
      </c>
      <c r="EX321" t="s">
        <v>73</v>
      </c>
      <c r="EY321" t="s">
        <v>133</v>
      </c>
      <c r="EZ321" t="s">
        <v>195</v>
      </c>
      <c r="FA321" t="s">
        <v>73</v>
      </c>
      <c r="FB321" t="s">
        <v>73</v>
      </c>
      <c r="FC321" t="s">
        <v>195</v>
      </c>
      <c r="FD321" t="s">
        <v>195</v>
      </c>
      <c r="FE321" t="s">
        <v>73</v>
      </c>
      <c r="FF321" t="s">
        <v>73</v>
      </c>
      <c r="FG321" t="s">
        <v>237</v>
      </c>
      <c r="FH321" t="s">
        <v>237</v>
      </c>
      <c r="FI321" t="s">
        <v>237</v>
      </c>
      <c r="FJ321" t="s">
        <v>73</v>
      </c>
    </row>
    <row r="322" spans="1:166">
      <c r="A322">
        <v>610</v>
      </c>
      <c r="B322">
        <v>14</v>
      </c>
      <c r="C322">
        <v>26</v>
      </c>
      <c r="D322">
        <v>1</v>
      </c>
      <c r="E322">
        <v>1</v>
      </c>
      <c r="F322">
        <v>4</v>
      </c>
      <c r="G322">
        <v>10</v>
      </c>
      <c r="H322">
        <v>3</v>
      </c>
      <c r="I322">
        <v>37.159999999999997</v>
      </c>
      <c r="J322">
        <v>0.31</v>
      </c>
      <c r="K322">
        <v>0.84</v>
      </c>
      <c r="L322">
        <v>0.4</v>
      </c>
      <c r="M322">
        <v>2.2999999999999998</v>
      </c>
      <c r="N322">
        <v>0.52</v>
      </c>
      <c r="O322">
        <v>0.12</v>
      </c>
      <c r="P322">
        <v>3.76</v>
      </c>
      <c r="Q322">
        <v>75</v>
      </c>
      <c r="R322">
        <v>627</v>
      </c>
      <c r="S322">
        <v>0.57520000000000004</v>
      </c>
      <c r="T322">
        <v>1.8751</v>
      </c>
      <c r="U322">
        <v>2.7972999999999999</v>
      </c>
      <c r="V322">
        <v>0.31969999999999998</v>
      </c>
      <c r="W322">
        <v>0.15190000000000001</v>
      </c>
      <c r="X322">
        <v>0.13270000000000001</v>
      </c>
      <c r="Y322">
        <v>0.47299999999999998</v>
      </c>
      <c r="Z322">
        <v>0.42199999999999999</v>
      </c>
      <c r="AA322">
        <v>1.79</v>
      </c>
      <c r="AB322">
        <v>3.78</v>
      </c>
      <c r="AC322">
        <v>2.75</v>
      </c>
      <c r="AD322">
        <v>0.25290000000000001</v>
      </c>
      <c r="AE322" t="s">
        <v>73</v>
      </c>
      <c r="AF322" t="s">
        <v>195</v>
      </c>
      <c r="AG322" t="s">
        <v>195</v>
      </c>
      <c r="AH322" t="s">
        <v>195</v>
      </c>
      <c r="AI322" t="s">
        <v>195</v>
      </c>
      <c r="AJ322" t="s">
        <v>195</v>
      </c>
      <c r="AK322" t="s">
        <v>195</v>
      </c>
      <c r="AL322" t="s">
        <v>195</v>
      </c>
      <c r="AM322" t="s">
        <v>195</v>
      </c>
      <c r="AN322" t="s">
        <v>73</v>
      </c>
      <c r="AO322" t="s">
        <v>73</v>
      </c>
      <c r="AP322" t="s">
        <v>133</v>
      </c>
      <c r="AQ322" t="s">
        <v>133</v>
      </c>
      <c r="AR322" t="s">
        <v>195</v>
      </c>
      <c r="AS322" t="s">
        <v>195</v>
      </c>
      <c r="AT322" t="s">
        <v>195</v>
      </c>
      <c r="AU322" t="s">
        <v>195</v>
      </c>
      <c r="AV322" t="s">
        <v>73</v>
      </c>
      <c r="AW322" t="s">
        <v>73</v>
      </c>
      <c r="AX322" t="s">
        <v>237</v>
      </c>
      <c r="AY322" t="s">
        <v>73</v>
      </c>
      <c r="AZ322" t="s">
        <v>237</v>
      </c>
      <c r="BA322" t="s">
        <v>237</v>
      </c>
      <c r="BB322" t="s">
        <v>237</v>
      </c>
      <c r="BC322" t="s">
        <v>237</v>
      </c>
      <c r="BD322" t="s">
        <v>195</v>
      </c>
      <c r="BE322" t="s">
        <v>73</v>
      </c>
      <c r="BF322" t="s">
        <v>73</v>
      </c>
      <c r="BG322" t="s">
        <v>195</v>
      </c>
      <c r="BH322" t="s">
        <v>73</v>
      </c>
      <c r="BI322" t="s">
        <v>195</v>
      </c>
      <c r="BJ322" t="s">
        <v>73</v>
      </c>
      <c r="BK322" t="s">
        <v>195</v>
      </c>
      <c r="BL322" t="s">
        <v>195</v>
      </c>
      <c r="BM322" t="s">
        <v>237</v>
      </c>
      <c r="BN322" t="s">
        <v>73</v>
      </c>
      <c r="BO322" t="s">
        <v>73</v>
      </c>
      <c r="BP322" t="s">
        <v>195</v>
      </c>
      <c r="BQ322" t="s">
        <v>73</v>
      </c>
      <c r="BR322" t="s">
        <v>195</v>
      </c>
      <c r="BS322" t="s">
        <v>195</v>
      </c>
      <c r="BT322" t="s">
        <v>195</v>
      </c>
      <c r="BU322" t="s">
        <v>73</v>
      </c>
      <c r="BV322" t="s">
        <v>73</v>
      </c>
      <c r="BW322" t="s">
        <v>195</v>
      </c>
      <c r="BX322" t="s">
        <v>237</v>
      </c>
      <c r="BY322" t="s">
        <v>237</v>
      </c>
      <c r="BZ322" t="s">
        <v>133</v>
      </c>
      <c r="CA322" t="s">
        <v>133</v>
      </c>
      <c r="CB322" t="s">
        <v>73</v>
      </c>
      <c r="CC322" t="s">
        <v>73</v>
      </c>
      <c r="CD322" t="s">
        <v>195</v>
      </c>
      <c r="CE322" t="s">
        <v>195</v>
      </c>
      <c r="CF322" t="s">
        <v>195</v>
      </c>
      <c r="CG322" t="s">
        <v>195</v>
      </c>
      <c r="CH322" t="s">
        <v>195</v>
      </c>
      <c r="CI322" t="s">
        <v>237</v>
      </c>
      <c r="CJ322" t="s">
        <v>73</v>
      </c>
      <c r="CK322" t="s">
        <v>73</v>
      </c>
      <c r="CL322" t="s">
        <v>195</v>
      </c>
      <c r="CM322" t="s">
        <v>195</v>
      </c>
      <c r="CN322" t="s">
        <v>237</v>
      </c>
      <c r="CO322" t="s">
        <v>73</v>
      </c>
      <c r="CP322" t="s">
        <v>73</v>
      </c>
      <c r="CQ322" t="s">
        <v>133</v>
      </c>
      <c r="CR322" t="s">
        <v>133</v>
      </c>
      <c r="CS322" t="s">
        <v>133</v>
      </c>
      <c r="CT322" t="s">
        <v>237</v>
      </c>
      <c r="CU322" t="s">
        <v>73</v>
      </c>
      <c r="CV322" t="s">
        <v>73</v>
      </c>
      <c r="CW322" t="s">
        <v>195</v>
      </c>
      <c r="CX322" t="s">
        <v>195</v>
      </c>
      <c r="CY322" t="s">
        <v>195</v>
      </c>
      <c r="CZ322" t="s">
        <v>195</v>
      </c>
      <c r="DA322" t="s">
        <v>73</v>
      </c>
      <c r="DB322" t="s">
        <v>73</v>
      </c>
      <c r="DC322" t="s">
        <v>133</v>
      </c>
      <c r="DD322" t="s">
        <v>195</v>
      </c>
      <c r="DE322" t="s">
        <v>195</v>
      </c>
      <c r="DF322" t="s">
        <v>195</v>
      </c>
      <c r="DG322" t="s">
        <v>195</v>
      </c>
      <c r="DH322" t="s">
        <v>195</v>
      </c>
      <c r="DI322" t="s">
        <v>195</v>
      </c>
      <c r="DJ322" t="s">
        <v>237</v>
      </c>
      <c r="DK322" t="s">
        <v>195</v>
      </c>
      <c r="DL322" t="s">
        <v>195</v>
      </c>
      <c r="DM322" t="s">
        <v>73</v>
      </c>
      <c r="DN322" t="s">
        <v>73</v>
      </c>
      <c r="DO322" t="s">
        <v>195</v>
      </c>
      <c r="DP322" t="s">
        <v>195</v>
      </c>
      <c r="DQ322" t="s">
        <v>195</v>
      </c>
      <c r="DR322" t="s">
        <v>73</v>
      </c>
      <c r="DS322" t="s">
        <v>73</v>
      </c>
      <c r="DT322" t="s">
        <v>133</v>
      </c>
      <c r="DU322" t="s">
        <v>195</v>
      </c>
      <c r="DV322" t="s">
        <v>195</v>
      </c>
      <c r="DW322" t="s">
        <v>237</v>
      </c>
      <c r="DX322" t="s">
        <v>237</v>
      </c>
      <c r="DY322" t="s">
        <v>73</v>
      </c>
      <c r="DZ322" t="s">
        <v>73</v>
      </c>
      <c r="EA322" t="s">
        <v>133</v>
      </c>
      <c r="EB322" t="s">
        <v>133</v>
      </c>
      <c r="EC322" t="s">
        <v>133</v>
      </c>
      <c r="ED322" t="s">
        <v>133</v>
      </c>
      <c r="EE322" t="s">
        <v>195</v>
      </c>
      <c r="EF322" t="s">
        <v>195</v>
      </c>
      <c r="EG322" t="s">
        <v>73</v>
      </c>
      <c r="EH322" t="s">
        <v>73</v>
      </c>
      <c r="EI322" t="s">
        <v>133</v>
      </c>
      <c r="EJ322" t="s">
        <v>195</v>
      </c>
      <c r="EK322" t="s">
        <v>195</v>
      </c>
      <c r="EL322" t="s">
        <v>195</v>
      </c>
      <c r="EM322" t="s">
        <v>73</v>
      </c>
      <c r="EN322" t="s">
        <v>73</v>
      </c>
      <c r="EO322" t="s">
        <v>133</v>
      </c>
      <c r="EP322" t="s">
        <v>133</v>
      </c>
      <c r="EQ322" t="s">
        <v>73</v>
      </c>
      <c r="ER322" t="s">
        <v>73</v>
      </c>
      <c r="ES322" t="s">
        <v>237</v>
      </c>
      <c r="ET322" t="s">
        <v>195</v>
      </c>
      <c r="EU322" t="s">
        <v>195</v>
      </c>
      <c r="EV322" t="s">
        <v>73</v>
      </c>
      <c r="EW322" t="s">
        <v>73</v>
      </c>
      <c r="EX322" t="s">
        <v>73</v>
      </c>
      <c r="EY322" t="s">
        <v>133</v>
      </c>
      <c r="EZ322" t="s">
        <v>133</v>
      </c>
      <c r="FA322" t="s">
        <v>73</v>
      </c>
      <c r="FB322" t="s">
        <v>73</v>
      </c>
      <c r="FC322" t="s">
        <v>195</v>
      </c>
      <c r="FD322" t="s">
        <v>237</v>
      </c>
      <c r="FE322" t="s">
        <v>73</v>
      </c>
      <c r="FF322" t="s">
        <v>73</v>
      </c>
      <c r="FG322" t="s">
        <v>237</v>
      </c>
      <c r="FH322" t="s">
        <v>133</v>
      </c>
      <c r="FI322" t="s">
        <v>133</v>
      </c>
      <c r="FJ322" t="s">
        <v>73</v>
      </c>
    </row>
    <row r="323" spans="1:166">
      <c r="A323">
        <v>611</v>
      </c>
      <c r="B323">
        <v>14</v>
      </c>
      <c r="C323">
        <v>26</v>
      </c>
      <c r="D323">
        <v>1</v>
      </c>
      <c r="E323">
        <v>1</v>
      </c>
      <c r="F323">
        <v>4</v>
      </c>
      <c r="G323">
        <v>10</v>
      </c>
      <c r="H323">
        <v>3</v>
      </c>
      <c r="I323">
        <v>26</v>
      </c>
      <c r="J323">
        <v>0.25</v>
      </c>
      <c r="K323">
        <v>0.94</v>
      </c>
      <c r="L323">
        <v>0.31</v>
      </c>
      <c r="M323">
        <v>1.62</v>
      </c>
      <c r="N323">
        <v>0.39</v>
      </c>
      <c r="O323">
        <v>0.16</v>
      </c>
      <c r="P323">
        <v>2.4300000000000002</v>
      </c>
      <c r="Q323" t="s">
        <v>73</v>
      </c>
      <c r="R323">
        <v>805</v>
      </c>
      <c r="S323">
        <v>0.3856</v>
      </c>
      <c r="T323" t="s">
        <v>73</v>
      </c>
      <c r="U323">
        <v>2.9058000000000002</v>
      </c>
      <c r="V323">
        <v>0.76249999999999996</v>
      </c>
      <c r="W323">
        <v>0.28920000000000001</v>
      </c>
      <c r="X323">
        <v>0.28610000000000002</v>
      </c>
      <c r="Y323">
        <v>0.99229999999999996</v>
      </c>
      <c r="Z323">
        <v>0.4864</v>
      </c>
      <c r="AA323">
        <v>1.5</v>
      </c>
      <c r="AB323">
        <v>3.67</v>
      </c>
      <c r="AC323">
        <v>2.84</v>
      </c>
      <c r="AD323">
        <v>0.17610000000000001</v>
      </c>
      <c r="AE323" t="s">
        <v>73</v>
      </c>
      <c r="AF323" t="s">
        <v>133</v>
      </c>
      <c r="AG323" t="s">
        <v>195</v>
      </c>
      <c r="AH323" t="s">
        <v>195</v>
      </c>
      <c r="AI323" t="s">
        <v>133</v>
      </c>
      <c r="AJ323" t="s">
        <v>133</v>
      </c>
      <c r="AK323" t="s">
        <v>133</v>
      </c>
      <c r="AL323" t="s">
        <v>133</v>
      </c>
      <c r="AM323" t="s">
        <v>195</v>
      </c>
      <c r="AN323" t="s">
        <v>73</v>
      </c>
      <c r="AO323" t="s">
        <v>73</v>
      </c>
      <c r="AP323" t="s">
        <v>133</v>
      </c>
      <c r="AQ323" t="s">
        <v>133</v>
      </c>
      <c r="AR323" t="s">
        <v>133</v>
      </c>
      <c r="AS323" t="s">
        <v>133</v>
      </c>
      <c r="AT323" t="s">
        <v>133</v>
      </c>
      <c r="AU323" t="s">
        <v>195</v>
      </c>
      <c r="AV323" t="s">
        <v>73</v>
      </c>
      <c r="AW323" t="s">
        <v>73</v>
      </c>
      <c r="AX323" t="s">
        <v>133</v>
      </c>
      <c r="AY323" t="s">
        <v>133</v>
      </c>
      <c r="AZ323" t="s">
        <v>133</v>
      </c>
      <c r="BA323" t="s">
        <v>133</v>
      </c>
      <c r="BB323" t="s">
        <v>133</v>
      </c>
      <c r="BC323" t="s">
        <v>133</v>
      </c>
      <c r="BD323" t="s">
        <v>195</v>
      </c>
      <c r="BE323" t="s">
        <v>73</v>
      </c>
      <c r="BF323" t="s">
        <v>73</v>
      </c>
      <c r="BG323" t="s">
        <v>133</v>
      </c>
      <c r="BH323" t="s">
        <v>195</v>
      </c>
      <c r="BI323" t="s">
        <v>195</v>
      </c>
      <c r="BJ323" t="s">
        <v>195</v>
      </c>
      <c r="BK323" t="s">
        <v>195</v>
      </c>
      <c r="BL323" t="s">
        <v>195</v>
      </c>
      <c r="BM323" t="s">
        <v>195</v>
      </c>
      <c r="BN323" t="s">
        <v>73</v>
      </c>
      <c r="BO323" t="s">
        <v>73</v>
      </c>
      <c r="BP323" t="s">
        <v>195</v>
      </c>
      <c r="BQ323" t="s">
        <v>195</v>
      </c>
      <c r="BR323" t="s">
        <v>195</v>
      </c>
      <c r="BS323" t="s">
        <v>237</v>
      </c>
      <c r="BT323" t="s">
        <v>237</v>
      </c>
      <c r="BU323" t="s">
        <v>73</v>
      </c>
      <c r="BV323" t="s">
        <v>73</v>
      </c>
      <c r="BW323" t="s">
        <v>195</v>
      </c>
      <c r="BX323" t="s">
        <v>133</v>
      </c>
      <c r="BY323" t="s">
        <v>133</v>
      </c>
      <c r="BZ323" t="s">
        <v>133</v>
      </c>
      <c r="CA323" t="s">
        <v>195</v>
      </c>
      <c r="CB323" t="s">
        <v>73</v>
      </c>
      <c r="CC323" t="s">
        <v>73</v>
      </c>
      <c r="CD323" t="s">
        <v>195</v>
      </c>
      <c r="CE323" t="s">
        <v>237</v>
      </c>
      <c r="CF323" t="s">
        <v>237</v>
      </c>
      <c r="CG323" t="s">
        <v>237</v>
      </c>
      <c r="CH323" t="s">
        <v>237</v>
      </c>
      <c r="CI323" t="s">
        <v>237</v>
      </c>
      <c r="CJ323" t="s">
        <v>73</v>
      </c>
      <c r="CK323" t="s">
        <v>73</v>
      </c>
      <c r="CL323" t="s">
        <v>195</v>
      </c>
      <c r="CM323" t="s">
        <v>133</v>
      </c>
      <c r="CN323" t="s">
        <v>237</v>
      </c>
      <c r="CO323" t="s">
        <v>73</v>
      </c>
      <c r="CP323" t="s">
        <v>73</v>
      </c>
      <c r="CQ323" t="s">
        <v>237</v>
      </c>
      <c r="CR323" t="s">
        <v>237</v>
      </c>
      <c r="CS323" t="s">
        <v>195</v>
      </c>
      <c r="CT323" t="s">
        <v>73</v>
      </c>
      <c r="CU323" t="s">
        <v>73</v>
      </c>
      <c r="CV323" t="s">
        <v>73</v>
      </c>
      <c r="CW323" t="s">
        <v>133</v>
      </c>
      <c r="CX323" t="s">
        <v>133</v>
      </c>
      <c r="CY323" t="s">
        <v>195</v>
      </c>
      <c r="CZ323" t="s">
        <v>195</v>
      </c>
      <c r="DA323" t="s">
        <v>73</v>
      </c>
      <c r="DB323" t="s">
        <v>73</v>
      </c>
      <c r="DC323" t="s">
        <v>237</v>
      </c>
      <c r="DD323" t="s">
        <v>237</v>
      </c>
      <c r="DE323" t="s">
        <v>237</v>
      </c>
      <c r="DF323" t="s">
        <v>237</v>
      </c>
      <c r="DG323" t="s">
        <v>237</v>
      </c>
      <c r="DH323" t="s">
        <v>237</v>
      </c>
      <c r="DI323" t="s">
        <v>237</v>
      </c>
      <c r="DJ323" t="s">
        <v>237</v>
      </c>
      <c r="DK323" t="s">
        <v>237</v>
      </c>
      <c r="DL323" t="s">
        <v>237</v>
      </c>
      <c r="DM323" t="s">
        <v>73</v>
      </c>
      <c r="DN323" t="s">
        <v>73</v>
      </c>
      <c r="DO323" t="s">
        <v>195</v>
      </c>
      <c r="DP323" t="s">
        <v>195</v>
      </c>
      <c r="DQ323" t="s">
        <v>195</v>
      </c>
      <c r="DR323" t="s">
        <v>73</v>
      </c>
      <c r="DS323" t="s">
        <v>73</v>
      </c>
      <c r="DT323" t="s">
        <v>133</v>
      </c>
      <c r="DU323" t="s">
        <v>133</v>
      </c>
      <c r="DV323" t="s">
        <v>133</v>
      </c>
      <c r="DW323" t="s">
        <v>133</v>
      </c>
      <c r="DX323" t="s">
        <v>133</v>
      </c>
      <c r="DY323" t="s">
        <v>73</v>
      </c>
      <c r="DZ323" t="s">
        <v>73</v>
      </c>
      <c r="EA323" t="s">
        <v>237</v>
      </c>
      <c r="EB323" t="s">
        <v>237</v>
      </c>
      <c r="EC323" t="s">
        <v>237</v>
      </c>
      <c r="ED323" t="s">
        <v>195</v>
      </c>
      <c r="EE323" t="s">
        <v>195</v>
      </c>
      <c r="EF323" t="s">
        <v>195</v>
      </c>
      <c r="EG323" t="s">
        <v>73</v>
      </c>
      <c r="EH323" t="s">
        <v>73</v>
      </c>
      <c r="EI323" t="s">
        <v>237</v>
      </c>
      <c r="EJ323" t="s">
        <v>237</v>
      </c>
      <c r="EK323" t="s">
        <v>195</v>
      </c>
      <c r="EL323" t="s">
        <v>195</v>
      </c>
      <c r="EM323" t="s">
        <v>73</v>
      </c>
      <c r="EN323" t="s">
        <v>73</v>
      </c>
      <c r="EO323" t="s">
        <v>195</v>
      </c>
      <c r="EP323" t="s">
        <v>237</v>
      </c>
      <c r="EQ323" t="s">
        <v>73</v>
      </c>
      <c r="ER323" t="s">
        <v>73</v>
      </c>
      <c r="ES323" t="s">
        <v>237</v>
      </c>
      <c r="ET323" t="s">
        <v>237</v>
      </c>
      <c r="EU323" t="s">
        <v>237</v>
      </c>
      <c r="EV323" t="s">
        <v>237</v>
      </c>
      <c r="EW323" t="s">
        <v>73</v>
      </c>
      <c r="EX323" t="s">
        <v>73</v>
      </c>
      <c r="EY323" t="s">
        <v>195</v>
      </c>
      <c r="EZ323" t="s">
        <v>195</v>
      </c>
      <c r="FA323" t="s">
        <v>73</v>
      </c>
      <c r="FB323" t="s">
        <v>73</v>
      </c>
      <c r="FC323" t="s">
        <v>195</v>
      </c>
      <c r="FD323" t="s">
        <v>237</v>
      </c>
      <c r="FE323" t="s">
        <v>73</v>
      </c>
      <c r="FF323" t="s">
        <v>73</v>
      </c>
      <c r="FG323" t="s">
        <v>133</v>
      </c>
      <c r="FH323" t="s">
        <v>237</v>
      </c>
      <c r="FI323" t="s">
        <v>237</v>
      </c>
      <c r="FJ323" t="s">
        <v>73</v>
      </c>
    </row>
    <row r="324" spans="1:166">
      <c r="A324">
        <v>612</v>
      </c>
      <c r="B324">
        <v>14</v>
      </c>
      <c r="C324">
        <v>26</v>
      </c>
      <c r="D324">
        <v>1</v>
      </c>
      <c r="E324">
        <v>0</v>
      </c>
      <c r="F324">
        <v>4</v>
      </c>
      <c r="G324">
        <v>10</v>
      </c>
      <c r="H324">
        <v>3</v>
      </c>
      <c r="I324">
        <v>38.42</v>
      </c>
      <c r="J324">
        <v>0.69</v>
      </c>
      <c r="K324">
        <v>1.81</v>
      </c>
      <c r="L324">
        <v>0.39</v>
      </c>
      <c r="M324">
        <v>1.39</v>
      </c>
      <c r="N324">
        <v>0.34</v>
      </c>
      <c r="O324">
        <v>0.14000000000000001</v>
      </c>
      <c r="P324">
        <v>7.58</v>
      </c>
      <c r="Q324">
        <v>60</v>
      </c>
      <c r="R324">
        <v>714</v>
      </c>
      <c r="S324">
        <v>0.87970000000000004</v>
      </c>
      <c r="T324">
        <v>1.7782</v>
      </c>
      <c r="U324">
        <v>2.8536999999999999</v>
      </c>
      <c r="V324">
        <v>1.3685</v>
      </c>
      <c r="W324">
        <v>0.40539999999999998</v>
      </c>
      <c r="X324">
        <v>0.67910000000000004</v>
      </c>
      <c r="Y324">
        <v>1.6213</v>
      </c>
      <c r="Z324">
        <v>0.50580000000000003</v>
      </c>
      <c r="AA324">
        <v>2.65</v>
      </c>
      <c r="AB324">
        <v>3.11</v>
      </c>
      <c r="AC324">
        <v>1.91</v>
      </c>
      <c r="AD324">
        <v>0.42320000000000002</v>
      </c>
      <c r="AE324" t="s">
        <v>73</v>
      </c>
      <c r="AF324" t="s">
        <v>195</v>
      </c>
      <c r="AG324" t="s">
        <v>133</v>
      </c>
      <c r="AH324" t="s">
        <v>133</v>
      </c>
      <c r="AI324" t="s">
        <v>133</v>
      </c>
      <c r="AJ324" t="s">
        <v>133</v>
      </c>
      <c r="AK324" t="s">
        <v>133</v>
      </c>
      <c r="AL324" t="s">
        <v>133</v>
      </c>
      <c r="AM324" t="s">
        <v>133</v>
      </c>
      <c r="AN324" t="s">
        <v>73</v>
      </c>
      <c r="AO324" t="s">
        <v>73</v>
      </c>
      <c r="AP324" t="s">
        <v>195</v>
      </c>
      <c r="AQ324" t="s">
        <v>195</v>
      </c>
      <c r="AR324" t="s">
        <v>195</v>
      </c>
      <c r="AS324" t="s">
        <v>195</v>
      </c>
      <c r="AT324" t="s">
        <v>195</v>
      </c>
      <c r="AU324" t="s">
        <v>237</v>
      </c>
      <c r="AV324" t="s">
        <v>73</v>
      </c>
      <c r="AW324" t="s">
        <v>73</v>
      </c>
      <c r="AX324" t="s">
        <v>195</v>
      </c>
      <c r="AY324" t="s">
        <v>133</v>
      </c>
      <c r="AZ324" t="s">
        <v>133</v>
      </c>
      <c r="BA324" t="s">
        <v>133</v>
      </c>
      <c r="BB324" t="s">
        <v>133</v>
      </c>
      <c r="BC324" t="s">
        <v>133</v>
      </c>
      <c r="BD324" t="s">
        <v>133</v>
      </c>
      <c r="BE324" t="s">
        <v>73</v>
      </c>
      <c r="BF324" t="s">
        <v>73</v>
      </c>
      <c r="BG324" t="s">
        <v>195</v>
      </c>
      <c r="BH324" t="s">
        <v>133</v>
      </c>
      <c r="BI324" t="s">
        <v>133</v>
      </c>
      <c r="BJ324" t="s">
        <v>195</v>
      </c>
      <c r="BK324" t="s">
        <v>195</v>
      </c>
      <c r="BL324" t="s">
        <v>195</v>
      </c>
      <c r="BM324" t="s">
        <v>195</v>
      </c>
      <c r="BN324" t="s">
        <v>73</v>
      </c>
      <c r="BO324" t="s">
        <v>73</v>
      </c>
      <c r="BP324" t="s">
        <v>195</v>
      </c>
      <c r="BQ324" t="s">
        <v>195</v>
      </c>
      <c r="BR324" t="s">
        <v>195</v>
      </c>
      <c r="BS324" t="s">
        <v>195</v>
      </c>
      <c r="BT324" t="s">
        <v>195</v>
      </c>
      <c r="BU324" t="s">
        <v>73</v>
      </c>
      <c r="BV324" t="s">
        <v>73</v>
      </c>
      <c r="BW324" t="s">
        <v>237</v>
      </c>
      <c r="BX324" t="s">
        <v>195</v>
      </c>
      <c r="BY324" t="s">
        <v>195</v>
      </c>
      <c r="BZ324" t="s">
        <v>195</v>
      </c>
      <c r="CA324" t="s">
        <v>195</v>
      </c>
      <c r="CB324" t="s">
        <v>73</v>
      </c>
      <c r="CC324" t="s">
        <v>73</v>
      </c>
      <c r="CD324" t="s">
        <v>195</v>
      </c>
      <c r="CE324" t="s">
        <v>195</v>
      </c>
      <c r="CF324" t="s">
        <v>195</v>
      </c>
      <c r="CG324" t="s">
        <v>195</v>
      </c>
      <c r="CH324" t="s">
        <v>195</v>
      </c>
      <c r="CI324" t="s">
        <v>133</v>
      </c>
      <c r="CJ324" t="s">
        <v>73</v>
      </c>
      <c r="CK324" t="s">
        <v>73</v>
      </c>
      <c r="CL324" t="s">
        <v>195</v>
      </c>
      <c r="CM324" t="s">
        <v>195</v>
      </c>
      <c r="CN324" t="s">
        <v>237</v>
      </c>
      <c r="CO324" t="s">
        <v>73</v>
      </c>
      <c r="CP324" t="s">
        <v>73</v>
      </c>
      <c r="CQ324" t="s">
        <v>195</v>
      </c>
      <c r="CR324" t="s">
        <v>195</v>
      </c>
      <c r="CS324" t="s">
        <v>133</v>
      </c>
      <c r="CT324" t="s">
        <v>237</v>
      </c>
      <c r="CU324" t="s">
        <v>73</v>
      </c>
      <c r="CV324" t="s">
        <v>73</v>
      </c>
      <c r="CW324" t="s">
        <v>237</v>
      </c>
      <c r="CX324" t="s">
        <v>237</v>
      </c>
      <c r="CY324" t="s">
        <v>237</v>
      </c>
      <c r="CZ324" t="s">
        <v>237</v>
      </c>
      <c r="DA324" t="s">
        <v>73</v>
      </c>
      <c r="DB324" t="s">
        <v>73</v>
      </c>
      <c r="DC324" t="s">
        <v>195</v>
      </c>
      <c r="DD324" t="s">
        <v>195</v>
      </c>
      <c r="DE324" t="s">
        <v>133</v>
      </c>
      <c r="DF324" t="s">
        <v>133</v>
      </c>
      <c r="DG324" t="s">
        <v>133</v>
      </c>
      <c r="DH324" t="s">
        <v>133</v>
      </c>
      <c r="DI324" t="s">
        <v>133</v>
      </c>
      <c r="DJ324" t="s">
        <v>133</v>
      </c>
      <c r="DK324" t="s">
        <v>133</v>
      </c>
      <c r="DL324" t="s">
        <v>195</v>
      </c>
      <c r="DM324" t="s">
        <v>73</v>
      </c>
      <c r="DN324" t="s">
        <v>73</v>
      </c>
      <c r="DO324" t="s">
        <v>195</v>
      </c>
      <c r="DP324" t="s">
        <v>195</v>
      </c>
      <c r="DQ324" t="s">
        <v>195</v>
      </c>
      <c r="DR324" t="s">
        <v>73</v>
      </c>
      <c r="DS324" t="s">
        <v>73</v>
      </c>
      <c r="DT324" t="s">
        <v>195</v>
      </c>
      <c r="DU324" t="s">
        <v>195</v>
      </c>
      <c r="DV324" t="s">
        <v>195</v>
      </c>
      <c r="DW324" t="s">
        <v>133</v>
      </c>
      <c r="DX324" t="s">
        <v>133</v>
      </c>
      <c r="DY324" t="s">
        <v>73</v>
      </c>
      <c r="DZ324" t="s">
        <v>73</v>
      </c>
      <c r="EA324" t="s">
        <v>195</v>
      </c>
      <c r="EB324" t="s">
        <v>195</v>
      </c>
      <c r="EC324" t="s">
        <v>195</v>
      </c>
      <c r="ED324" t="s">
        <v>133</v>
      </c>
      <c r="EE324" t="s">
        <v>133</v>
      </c>
      <c r="EF324" t="s">
        <v>133</v>
      </c>
      <c r="EG324" t="s">
        <v>73</v>
      </c>
      <c r="EH324" t="s">
        <v>73</v>
      </c>
      <c r="EI324" t="s">
        <v>195</v>
      </c>
      <c r="EJ324" t="s">
        <v>133</v>
      </c>
      <c r="EK324" t="s">
        <v>133</v>
      </c>
      <c r="EL324" t="s">
        <v>195</v>
      </c>
      <c r="EM324" t="s">
        <v>73</v>
      </c>
      <c r="EN324" t="s">
        <v>73</v>
      </c>
      <c r="EO324" t="s">
        <v>195</v>
      </c>
      <c r="EP324" t="s">
        <v>195</v>
      </c>
      <c r="EQ324" t="s">
        <v>73</v>
      </c>
      <c r="ER324" t="s">
        <v>73</v>
      </c>
      <c r="ES324" t="s">
        <v>133</v>
      </c>
      <c r="ET324" t="s">
        <v>195</v>
      </c>
      <c r="EU324" t="s">
        <v>195</v>
      </c>
      <c r="EV324" t="s">
        <v>237</v>
      </c>
      <c r="EW324" t="s">
        <v>73</v>
      </c>
      <c r="EX324" t="s">
        <v>73</v>
      </c>
      <c r="EY324" t="s">
        <v>133</v>
      </c>
      <c r="EZ324" t="s">
        <v>195</v>
      </c>
      <c r="FA324" t="s">
        <v>73</v>
      </c>
      <c r="FB324" t="s">
        <v>73</v>
      </c>
      <c r="FC324" t="s">
        <v>195</v>
      </c>
      <c r="FD324" t="s">
        <v>195</v>
      </c>
      <c r="FE324" t="s">
        <v>73</v>
      </c>
      <c r="FF324" t="s">
        <v>73</v>
      </c>
      <c r="FG324" t="s">
        <v>195</v>
      </c>
      <c r="FH324" t="s">
        <v>195</v>
      </c>
      <c r="FI324" t="s">
        <v>195</v>
      </c>
      <c r="FJ324" t="s">
        <v>73</v>
      </c>
    </row>
    <row r="325" spans="1:166">
      <c r="A325">
        <v>613</v>
      </c>
      <c r="B325">
        <v>14</v>
      </c>
      <c r="C325">
        <v>26</v>
      </c>
      <c r="D325">
        <v>1</v>
      </c>
      <c r="E325">
        <v>0</v>
      </c>
      <c r="F325">
        <v>4</v>
      </c>
      <c r="G325">
        <v>10</v>
      </c>
      <c r="H325">
        <v>3</v>
      </c>
      <c r="I325">
        <v>30.88</v>
      </c>
      <c r="J325">
        <v>0.21</v>
      </c>
      <c r="K325">
        <v>0.67</v>
      </c>
      <c r="L325">
        <v>0.32</v>
      </c>
      <c r="M325">
        <v>1.72</v>
      </c>
      <c r="N325">
        <v>0.36</v>
      </c>
      <c r="O325">
        <v>0.14000000000000001</v>
      </c>
      <c r="P325">
        <v>0.93</v>
      </c>
      <c r="Q325">
        <v>30</v>
      </c>
      <c r="R325">
        <v>868</v>
      </c>
      <c r="S325">
        <v>-3.15E-2</v>
      </c>
      <c r="T325">
        <v>1.4771000000000001</v>
      </c>
      <c r="U325">
        <v>2.9384999999999999</v>
      </c>
      <c r="V325">
        <v>0.74709999999999999</v>
      </c>
      <c r="W325">
        <v>0.39479999999999998</v>
      </c>
      <c r="X325">
        <v>0.49049999999999999</v>
      </c>
      <c r="Y325">
        <v>1.0797000000000001</v>
      </c>
      <c r="Z325">
        <v>0.38019999999999998</v>
      </c>
      <c r="AA325">
        <v>2</v>
      </c>
      <c r="AB325">
        <v>2.38</v>
      </c>
      <c r="AC325">
        <v>1.9</v>
      </c>
      <c r="AD325">
        <v>0.30099999999999999</v>
      </c>
      <c r="AE325" t="s">
        <v>73</v>
      </c>
      <c r="AF325" t="s">
        <v>237</v>
      </c>
      <c r="AG325" t="s">
        <v>195</v>
      </c>
      <c r="AH325" t="s">
        <v>195</v>
      </c>
      <c r="AI325" t="s">
        <v>195</v>
      </c>
      <c r="AJ325" t="s">
        <v>133</v>
      </c>
      <c r="AK325" t="s">
        <v>133</v>
      </c>
      <c r="AL325" t="s">
        <v>133</v>
      </c>
      <c r="AM325" t="s">
        <v>195</v>
      </c>
      <c r="AN325" t="s">
        <v>73</v>
      </c>
      <c r="AO325" t="s">
        <v>73</v>
      </c>
      <c r="AP325" t="s">
        <v>195</v>
      </c>
      <c r="AQ325" t="s">
        <v>195</v>
      </c>
      <c r="AR325" t="s">
        <v>133</v>
      </c>
      <c r="AS325" t="s">
        <v>133</v>
      </c>
      <c r="AT325" t="s">
        <v>133</v>
      </c>
      <c r="AU325" t="s">
        <v>237</v>
      </c>
      <c r="AV325" t="s">
        <v>73</v>
      </c>
      <c r="AW325" t="s">
        <v>73</v>
      </c>
      <c r="AX325" t="s">
        <v>133</v>
      </c>
      <c r="AY325" t="s">
        <v>133</v>
      </c>
      <c r="AZ325" t="s">
        <v>133</v>
      </c>
      <c r="BA325" t="s">
        <v>133</v>
      </c>
      <c r="BB325" t="s">
        <v>133</v>
      </c>
      <c r="BC325" t="s">
        <v>133</v>
      </c>
      <c r="BD325" t="s">
        <v>195</v>
      </c>
      <c r="BE325" t="s">
        <v>73</v>
      </c>
      <c r="BF325" t="s">
        <v>73</v>
      </c>
      <c r="BG325" t="s">
        <v>133</v>
      </c>
      <c r="BH325" t="s">
        <v>73</v>
      </c>
      <c r="BI325" t="s">
        <v>195</v>
      </c>
      <c r="BJ325" t="s">
        <v>195</v>
      </c>
      <c r="BK325" t="s">
        <v>195</v>
      </c>
      <c r="BL325" t="s">
        <v>195</v>
      </c>
      <c r="BM325" t="s">
        <v>195</v>
      </c>
      <c r="BN325" t="s">
        <v>73</v>
      </c>
      <c r="BO325" t="s">
        <v>73</v>
      </c>
      <c r="BP325" t="s">
        <v>195</v>
      </c>
      <c r="BQ325" t="s">
        <v>73</v>
      </c>
      <c r="BR325" t="s">
        <v>133</v>
      </c>
      <c r="BS325" t="s">
        <v>195</v>
      </c>
      <c r="BT325" t="s">
        <v>195</v>
      </c>
      <c r="BU325" t="s">
        <v>73</v>
      </c>
      <c r="BV325" t="s">
        <v>73</v>
      </c>
      <c r="BW325" t="s">
        <v>133</v>
      </c>
      <c r="BX325" t="s">
        <v>133</v>
      </c>
      <c r="BY325" t="s">
        <v>133</v>
      </c>
      <c r="BZ325" t="s">
        <v>133</v>
      </c>
      <c r="CA325" t="s">
        <v>133</v>
      </c>
      <c r="CB325" t="s">
        <v>73</v>
      </c>
      <c r="CC325" t="s">
        <v>73</v>
      </c>
      <c r="CD325" t="s">
        <v>133</v>
      </c>
      <c r="CE325" t="s">
        <v>133</v>
      </c>
      <c r="CF325" t="s">
        <v>133</v>
      </c>
      <c r="CG325" t="s">
        <v>133</v>
      </c>
      <c r="CH325" t="s">
        <v>133</v>
      </c>
      <c r="CI325" t="s">
        <v>195</v>
      </c>
      <c r="CJ325" t="s">
        <v>73</v>
      </c>
      <c r="CK325" t="s">
        <v>73</v>
      </c>
      <c r="CL325" t="s">
        <v>133</v>
      </c>
      <c r="CM325" t="s">
        <v>195</v>
      </c>
      <c r="CN325" t="s">
        <v>237</v>
      </c>
      <c r="CO325" t="s">
        <v>73</v>
      </c>
      <c r="CP325" t="s">
        <v>73</v>
      </c>
      <c r="CQ325" t="s">
        <v>195</v>
      </c>
      <c r="CR325" t="s">
        <v>195</v>
      </c>
      <c r="CS325" t="s">
        <v>237</v>
      </c>
      <c r="CT325" t="s">
        <v>237</v>
      </c>
      <c r="CU325" t="s">
        <v>73</v>
      </c>
      <c r="CV325" t="s">
        <v>73</v>
      </c>
      <c r="CW325" t="s">
        <v>237</v>
      </c>
      <c r="CX325" t="s">
        <v>195</v>
      </c>
      <c r="CY325" t="s">
        <v>195</v>
      </c>
      <c r="CZ325" t="s">
        <v>195</v>
      </c>
      <c r="DA325" t="s">
        <v>73</v>
      </c>
      <c r="DB325" t="s">
        <v>73</v>
      </c>
      <c r="DC325" t="s">
        <v>237</v>
      </c>
      <c r="DD325" t="s">
        <v>237</v>
      </c>
      <c r="DE325" t="s">
        <v>195</v>
      </c>
      <c r="DF325" t="s">
        <v>133</v>
      </c>
      <c r="DG325" t="s">
        <v>133</v>
      </c>
      <c r="DH325" t="s">
        <v>133</v>
      </c>
      <c r="DI325" t="s">
        <v>133</v>
      </c>
      <c r="DJ325" t="s">
        <v>133</v>
      </c>
      <c r="DK325" t="s">
        <v>133</v>
      </c>
      <c r="DL325" t="s">
        <v>133</v>
      </c>
      <c r="DM325" t="s">
        <v>73</v>
      </c>
      <c r="DN325" t="s">
        <v>73</v>
      </c>
      <c r="DO325" t="s">
        <v>133</v>
      </c>
      <c r="DP325" t="s">
        <v>133</v>
      </c>
      <c r="DQ325" t="s">
        <v>133</v>
      </c>
      <c r="DR325" t="s">
        <v>73</v>
      </c>
      <c r="DS325" t="s">
        <v>73</v>
      </c>
      <c r="DT325" t="s">
        <v>133</v>
      </c>
      <c r="DU325" t="s">
        <v>195</v>
      </c>
      <c r="DV325" t="s">
        <v>195</v>
      </c>
      <c r="DW325" t="s">
        <v>237</v>
      </c>
      <c r="DX325" t="s">
        <v>237</v>
      </c>
      <c r="DY325" t="s">
        <v>73</v>
      </c>
      <c r="DZ325" t="s">
        <v>73</v>
      </c>
      <c r="EA325" t="s">
        <v>195</v>
      </c>
      <c r="EB325" t="s">
        <v>195</v>
      </c>
      <c r="EC325" t="s">
        <v>195</v>
      </c>
      <c r="ED325" t="s">
        <v>195</v>
      </c>
      <c r="EE325" t="s">
        <v>133</v>
      </c>
      <c r="EF325" t="s">
        <v>133</v>
      </c>
      <c r="EG325" t="s">
        <v>73</v>
      </c>
      <c r="EH325" t="s">
        <v>73</v>
      </c>
      <c r="EI325" t="s">
        <v>133</v>
      </c>
      <c r="EJ325" t="s">
        <v>195</v>
      </c>
      <c r="EK325" t="s">
        <v>195</v>
      </c>
      <c r="EL325" t="s">
        <v>195</v>
      </c>
      <c r="EM325" t="s">
        <v>73</v>
      </c>
      <c r="EN325" t="s">
        <v>73</v>
      </c>
      <c r="EO325" t="s">
        <v>237</v>
      </c>
      <c r="EP325" t="s">
        <v>195</v>
      </c>
      <c r="EQ325" t="s">
        <v>73</v>
      </c>
      <c r="ER325" t="s">
        <v>73</v>
      </c>
      <c r="ES325" t="s">
        <v>133</v>
      </c>
      <c r="ET325" t="s">
        <v>237</v>
      </c>
      <c r="EU325" t="s">
        <v>133</v>
      </c>
      <c r="EV325" t="s">
        <v>133</v>
      </c>
      <c r="EW325" t="s">
        <v>73</v>
      </c>
      <c r="EX325" t="s">
        <v>73</v>
      </c>
      <c r="EY325" t="s">
        <v>133</v>
      </c>
      <c r="EZ325" t="s">
        <v>133</v>
      </c>
      <c r="FA325" t="s">
        <v>73</v>
      </c>
      <c r="FB325" t="s">
        <v>73</v>
      </c>
      <c r="FC325" t="s">
        <v>237</v>
      </c>
      <c r="FD325" t="s">
        <v>237</v>
      </c>
      <c r="FE325" t="s">
        <v>73</v>
      </c>
      <c r="FF325" t="s">
        <v>73</v>
      </c>
      <c r="FG325" t="s">
        <v>237</v>
      </c>
      <c r="FH325" t="s">
        <v>195</v>
      </c>
      <c r="FI325" t="s">
        <v>195</v>
      </c>
      <c r="FJ325" t="s">
        <v>73</v>
      </c>
    </row>
    <row r="326" spans="1:166">
      <c r="A326">
        <v>614</v>
      </c>
      <c r="B326">
        <v>14</v>
      </c>
      <c r="C326">
        <v>26</v>
      </c>
      <c r="D326">
        <v>1</v>
      </c>
      <c r="E326">
        <v>0</v>
      </c>
      <c r="F326">
        <v>4</v>
      </c>
      <c r="G326">
        <v>10</v>
      </c>
      <c r="H326">
        <v>3</v>
      </c>
      <c r="I326">
        <v>31.79</v>
      </c>
      <c r="J326">
        <v>0.44</v>
      </c>
      <c r="K326">
        <v>1.38</v>
      </c>
      <c r="L326">
        <v>0.32</v>
      </c>
      <c r="M326">
        <v>1.64</v>
      </c>
      <c r="N326">
        <v>0.34</v>
      </c>
      <c r="O326">
        <v>0.12</v>
      </c>
      <c r="P326">
        <v>3.56</v>
      </c>
      <c r="Q326">
        <v>26</v>
      </c>
      <c r="R326">
        <v>677</v>
      </c>
      <c r="S326">
        <v>0.55149999999999999</v>
      </c>
      <c r="T326">
        <v>1.415</v>
      </c>
      <c r="U326">
        <v>2.8306</v>
      </c>
      <c r="V326">
        <v>0.80479999999999996</v>
      </c>
      <c r="W326">
        <v>0.59360000000000002</v>
      </c>
      <c r="X326">
        <v>0.33300000000000002</v>
      </c>
      <c r="Y326">
        <v>1.0859000000000001</v>
      </c>
      <c r="Z326">
        <v>0.39989999999999998</v>
      </c>
      <c r="AA326">
        <v>2</v>
      </c>
      <c r="AB326">
        <v>2.2599999999999998</v>
      </c>
      <c r="AC326">
        <v>1.81</v>
      </c>
      <c r="AD326">
        <v>0.30099999999999999</v>
      </c>
      <c r="AE326" t="s">
        <v>73</v>
      </c>
      <c r="AF326" t="s">
        <v>195</v>
      </c>
      <c r="AG326" t="s">
        <v>195</v>
      </c>
      <c r="AH326" t="s">
        <v>133</v>
      </c>
      <c r="AI326" t="s">
        <v>133</v>
      </c>
      <c r="AJ326" t="s">
        <v>195</v>
      </c>
      <c r="AK326" t="s">
        <v>195</v>
      </c>
      <c r="AL326" t="s">
        <v>195</v>
      </c>
      <c r="AM326" t="s">
        <v>237</v>
      </c>
      <c r="AN326" t="s">
        <v>73</v>
      </c>
      <c r="AO326" t="s">
        <v>73</v>
      </c>
      <c r="AP326" t="s">
        <v>195</v>
      </c>
      <c r="AQ326" t="s">
        <v>195</v>
      </c>
      <c r="AR326" t="s">
        <v>195</v>
      </c>
      <c r="AS326" t="s">
        <v>237</v>
      </c>
      <c r="AT326" t="s">
        <v>237</v>
      </c>
      <c r="AU326" t="s">
        <v>195</v>
      </c>
      <c r="AV326" t="s">
        <v>73</v>
      </c>
      <c r="AW326" t="s">
        <v>73</v>
      </c>
      <c r="AX326" t="s">
        <v>133</v>
      </c>
      <c r="AY326" t="s">
        <v>195</v>
      </c>
      <c r="AZ326" t="s">
        <v>195</v>
      </c>
      <c r="BA326" t="s">
        <v>195</v>
      </c>
      <c r="BB326" t="s">
        <v>195</v>
      </c>
      <c r="BC326" t="s">
        <v>195</v>
      </c>
      <c r="BD326" t="s">
        <v>195</v>
      </c>
      <c r="BE326" t="s">
        <v>73</v>
      </c>
      <c r="BF326" t="s">
        <v>73</v>
      </c>
      <c r="BG326" t="s">
        <v>195</v>
      </c>
      <c r="BH326" t="s">
        <v>73</v>
      </c>
      <c r="BI326" t="s">
        <v>195</v>
      </c>
      <c r="BJ326" t="s">
        <v>195</v>
      </c>
      <c r="BK326" t="s">
        <v>195</v>
      </c>
      <c r="BL326" t="s">
        <v>195</v>
      </c>
      <c r="BM326" t="s">
        <v>133</v>
      </c>
      <c r="BN326" t="s">
        <v>73</v>
      </c>
      <c r="BO326" t="s">
        <v>73</v>
      </c>
      <c r="BP326" t="s">
        <v>133</v>
      </c>
      <c r="BQ326" t="s">
        <v>195</v>
      </c>
      <c r="BR326" t="s">
        <v>195</v>
      </c>
      <c r="BS326" t="s">
        <v>195</v>
      </c>
      <c r="BT326" t="s">
        <v>195</v>
      </c>
      <c r="BU326" t="s">
        <v>73</v>
      </c>
      <c r="BV326" t="s">
        <v>73</v>
      </c>
      <c r="BW326" t="s">
        <v>195</v>
      </c>
      <c r="BX326" t="s">
        <v>133</v>
      </c>
      <c r="BY326" t="s">
        <v>133</v>
      </c>
      <c r="BZ326" t="s">
        <v>133</v>
      </c>
      <c r="CA326" t="s">
        <v>133</v>
      </c>
      <c r="CB326" t="s">
        <v>73</v>
      </c>
      <c r="CC326" t="s">
        <v>73</v>
      </c>
      <c r="CD326" t="s">
        <v>237</v>
      </c>
      <c r="CE326" t="s">
        <v>237</v>
      </c>
      <c r="CF326" t="s">
        <v>237</v>
      </c>
      <c r="CG326" t="s">
        <v>195</v>
      </c>
      <c r="CH326" t="s">
        <v>195</v>
      </c>
      <c r="CI326" t="s">
        <v>133</v>
      </c>
      <c r="CJ326" t="s">
        <v>73</v>
      </c>
      <c r="CK326" t="s">
        <v>73</v>
      </c>
      <c r="CL326" t="s">
        <v>195</v>
      </c>
      <c r="CM326" t="s">
        <v>73</v>
      </c>
      <c r="CN326" t="s">
        <v>237</v>
      </c>
      <c r="CO326" t="s">
        <v>73</v>
      </c>
      <c r="CP326" t="s">
        <v>73</v>
      </c>
      <c r="CQ326" t="s">
        <v>133</v>
      </c>
      <c r="CR326" t="s">
        <v>133</v>
      </c>
      <c r="CS326" t="s">
        <v>195</v>
      </c>
      <c r="CT326" t="s">
        <v>133</v>
      </c>
      <c r="CU326" t="s">
        <v>73</v>
      </c>
      <c r="CV326" t="s">
        <v>73</v>
      </c>
      <c r="CW326" t="s">
        <v>195</v>
      </c>
      <c r="CX326" t="s">
        <v>195</v>
      </c>
      <c r="CY326" t="s">
        <v>195</v>
      </c>
      <c r="CZ326" t="s">
        <v>133</v>
      </c>
      <c r="DA326" t="s">
        <v>73</v>
      </c>
      <c r="DB326" t="s">
        <v>73</v>
      </c>
      <c r="DC326" t="s">
        <v>195</v>
      </c>
      <c r="DD326" t="s">
        <v>195</v>
      </c>
      <c r="DE326" t="s">
        <v>133</v>
      </c>
      <c r="DF326" t="s">
        <v>133</v>
      </c>
      <c r="DG326" t="s">
        <v>133</v>
      </c>
      <c r="DH326" t="s">
        <v>133</v>
      </c>
      <c r="DI326" t="s">
        <v>133</v>
      </c>
      <c r="DJ326" t="s">
        <v>133</v>
      </c>
      <c r="DK326" t="s">
        <v>133</v>
      </c>
      <c r="DL326" t="s">
        <v>133</v>
      </c>
      <c r="DM326" t="s">
        <v>73</v>
      </c>
      <c r="DN326" t="s">
        <v>73</v>
      </c>
      <c r="DO326" t="s">
        <v>73</v>
      </c>
      <c r="DP326" t="s">
        <v>195</v>
      </c>
      <c r="DQ326" t="s">
        <v>195</v>
      </c>
      <c r="DR326" t="s">
        <v>73</v>
      </c>
      <c r="DS326" t="s">
        <v>73</v>
      </c>
      <c r="DT326" t="s">
        <v>195</v>
      </c>
      <c r="DU326" t="s">
        <v>195</v>
      </c>
      <c r="DV326" t="s">
        <v>195</v>
      </c>
      <c r="DW326" t="s">
        <v>237</v>
      </c>
      <c r="DX326" t="s">
        <v>237</v>
      </c>
      <c r="DY326" t="s">
        <v>73</v>
      </c>
      <c r="DZ326" t="s">
        <v>73</v>
      </c>
      <c r="EA326" t="s">
        <v>237</v>
      </c>
      <c r="EB326" t="s">
        <v>237</v>
      </c>
      <c r="EC326" t="s">
        <v>237</v>
      </c>
      <c r="ED326" t="s">
        <v>237</v>
      </c>
      <c r="EE326" t="s">
        <v>195</v>
      </c>
      <c r="EF326" t="s">
        <v>195</v>
      </c>
      <c r="EG326" t="s">
        <v>73</v>
      </c>
      <c r="EH326" t="s">
        <v>73</v>
      </c>
      <c r="EI326" t="s">
        <v>195</v>
      </c>
      <c r="EJ326" t="s">
        <v>195</v>
      </c>
      <c r="EK326" t="s">
        <v>195</v>
      </c>
      <c r="EL326" t="s">
        <v>195</v>
      </c>
      <c r="EM326" t="s">
        <v>73</v>
      </c>
      <c r="EN326" t="s">
        <v>73</v>
      </c>
      <c r="EO326" t="s">
        <v>195</v>
      </c>
      <c r="EP326" t="s">
        <v>195</v>
      </c>
      <c r="EQ326" t="s">
        <v>73</v>
      </c>
      <c r="ER326" t="s">
        <v>73</v>
      </c>
      <c r="ES326" t="s">
        <v>195</v>
      </c>
      <c r="ET326" t="s">
        <v>133</v>
      </c>
      <c r="EU326" t="s">
        <v>195</v>
      </c>
      <c r="EV326" t="s">
        <v>237</v>
      </c>
      <c r="EW326" t="s">
        <v>73</v>
      </c>
      <c r="EX326" t="s">
        <v>73</v>
      </c>
      <c r="EY326" t="s">
        <v>237</v>
      </c>
      <c r="EZ326" t="s">
        <v>133</v>
      </c>
      <c r="FA326" t="s">
        <v>73</v>
      </c>
      <c r="FB326" t="s">
        <v>73</v>
      </c>
      <c r="FC326" t="s">
        <v>195</v>
      </c>
      <c r="FD326" t="s">
        <v>195</v>
      </c>
      <c r="FE326" t="s">
        <v>73</v>
      </c>
      <c r="FF326" t="s">
        <v>73</v>
      </c>
      <c r="FG326" t="s">
        <v>195</v>
      </c>
      <c r="FH326" t="s">
        <v>237</v>
      </c>
      <c r="FI326" t="s">
        <v>237</v>
      </c>
      <c r="FJ326" t="s">
        <v>73</v>
      </c>
    </row>
    <row r="327" spans="1:166">
      <c r="A327">
        <v>615</v>
      </c>
      <c r="B327">
        <v>14</v>
      </c>
      <c r="C327">
        <v>26</v>
      </c>
      <c r="D327">
        <v>1</v>
      </c>
      <c r="E327">
        <v>0</v>
      </c>
      <c r="F327">
        <v>4</v>
      </c>
      <c r="G327">
        <v>10</v>
      </c>
      <c r="H327">
        <v>3</v>
      </c>
      <c r="I327">
        <v>28.04</v>
      </c>
      <c r="J327">
        <v>0.43</v>
      </c>
      <c r="K327">
        <v>1.53</v>
      </c>
      <c r="L327">
        <v>0.28999999999999998</v>
      </c>
      <c r="M327">
        <v>1.38</v>
      </c>
      <c r="N327">
        <v>0.3</v>
      </c>
      <c r="O327">
        <v>0.11</v>
      </c>
      <c r="P327">
        <v>5.97</v>
      </c>
      <c r="Q327">
        <v>52</v>
      </c>
      <c r="R327">
        <v>749</v>
      </c>
      <c r="S327">
        <v>0.77600000000000002</v>
      </c>
      <c r="T327">
        <v>1.716</v>
      </c>
      <c r="U327">
        <v>2.8744999999999998</v>
      </c>
      <c r="V327">
        <v>0.67869999999999997</v>
      </c>
      <c r="W327">
        <v>0.54139999999999999</v>
      </c>
      <c r="X327">
        <v>0.41789999999999999</v>
      </c>
      <c r="Y327">
        <v>0.9022</v>
      </c>
      <c r="Z327">
        <v>0.36459999999999998</v>
      </c>
      <c r="AA327">
        <v>1.97</v>
      </c>
      <c r="AB327">
        <v>2.09</v>
      </c>
      <c r="AC327">
        <v>1.96</v>
      </c>
      <c r="AD327">
        <v>0.29449999999999998</v>
      </c>
      <c r="AE327" t="s">
        <v>73</v>
      </c>
      <c r="AF327" t="s">
        <v>195</v>
      </c>
      <c r="AG327" t="s">
        <v>195</v>
      </c>
      <c r="AH327" t="s">
        <v>195</v>
      </c>
      <c r="AI327" t="s">
        <v>133</v>
      </c>
      <c r="AJ327" t="s">
        <v>133</v>
      </c>
      <c r="AK327" t="s">
        <v>133</v>
      </c>
      <c r="AL327" t="s">
        <v>133</v>
      </c>
      <c r="AM327" t="s">
        <v>195</v>
      </c>
      <c r="AN327" t="s">
        <v>73</v>
      </c>
      <c r="AO327" t="s">
        <v>73</v>
      </c>
      <c r="AP327" t="s">
        <v>237</v>
      </c>
      <c r="AQ327" t="s">
        <v>237</v>
      </c>
      <c r="AR327" t="s">
        <v>237</v>
      </c>
      <c r="AS327" t="s">
        <v>237</v>
      </c>
      <c r="AT327" t="s">
        <v>237</v>
      </c>
      <c r="AU327" t="s">
        <v>237</v>
      </c>
      <c r="AV327" t="s">
        <v>73</v>
      </c>
      <c r="AW327" t="s">
        <v>73</v>
      </c>
      <c r="AX327" t="s">
        <v>195</v>
      </c>
      <c r="AY327" t="s">
        <v>195</v>
      </c>
      <c r="AZ327" t="s">
        <v>195</v>
      </c>
      <c r="BA327" t="s">
        <v>195</v>
      </c>
      <c r="BB327" t="s">
        <v>195</v>
      </c>
      <c r="BC327" t="s">
        <v>195</v>
      </c>
      <c r="BD327" t="s">
        <v>133</v>
      </c>
      <c r="BE327" t="s">
        <v>73</v>
      </c>
      <c r="BF327" t="s">
        <v>73</v>
      </c>
      <c r="BG327" t="s">
        <v>195</v>
      </c>
      <c r="BH327" t="s">
        <v>73</v>
      </c>
      <c r="BI327" t="s">
        <v>133</v>
      </c>
      <c r="BJ327" t="s">
        <v>133</v>
      </c>
      <c r="BK327" t="s">
        <v>133</v>
      </c>
      <c r="BL327" t="s">
        <v>133</v>
      </c>
      <c r="BM327" t="s">
        <v>195</v>
      </c>
      <c r="BN327" t="s">
        <v>73</v>
      </c>
      <c r="BO327" t="s">
        <v>73</v>
      </c>
      <c r="BP327" t="s">
        <v>195</v>
      </c>
      <c r="BQ327" t="s">
        <v>195</v>
      </c>
      <c r="BR327" t="s">
        <v>195</v>
      </c>
      <c r="BS327" t="s">
        <v>195</v>
      </c>
      <c r="BT327" t="s">
        <v>237</v>
      </c>
      <c r="BU327" t="s">
        <v>73</v>
      </c>
      <c r="BV327" t="s">
        <v>73</v>
      </c>
      <c r="BW327" t="s">
        <v>237</v>
      </c>
      <c r="BX327" t="s">
        <v>237</v>
      </c>
      <c r="BY327" t="s">
        <v>237</v>
      </c>
      <c r="BZ327" t="s">
        <v>237</v>
      </c>
      <c r="CA327" t="s">
        <v>195</v>
      </c>
      <c r="CB327" t="s">
        <v>73</v>
      </c>
      <c r="CC327" t="s">
        <v>73</v>
      </c>
      <c r="CD327" t="s">
        <v>195</v>
      </c>
      <c r="CE327" t="s">
        <v>195</v>
      </c>
      <c r="CF327" t="s">
        <v>195</v>
      </c>
      <c r="CG327" t="s">
        <v>237</v>
      </c>
      <c r="CH327" t="s">
        <v>73</v>
      </c>
      <c r="CI327" t="s">
        <v>195</v>
      </c>
      <c r="CJ327" t="s">
        <v>73</v>
      </c>
      <c r="CK327" t="s">
        <v>73</v>
      </c>
      <c r="CL327" t="s">
        <v>133</v>
      </c>
      <c r="CM327" t="s">
        <v>133</v>
      </c>
      <c r="CN327" t="s">
        <v>237</v>
      </c>
      <c r="CO327" t="s">
        <v>73</v>
      </c>
      <c r="CP327" t="s">
        <v>73</v>
      </c>
      <c r="CQ327" t="s">
        <v>237</v>
      </c>
      <c r="CR327" t="s">
        <v>237</v>
      </c>
      <c r="CS327" t="s">
        <v>195</v>
      </c>
      <c r="CT327" t="s">
        <v>237</v>
      </c>
      <c r="CU327" t="s">
        <v>73</v>
      </c>
      <c r="CV327" t="s">
        <v>73</v>
      </c>
      <c r="CW327" t="s">
        <v>195</v>
      </c>
      <c r="CX327" t="s">
        <v>237</v>
      </c>
      <c r="CY327" t="s">
        <v>237</v>
      </c>
      <c r="CZ327" t="s">
        <v>237</v>
      </c>
      <c r="DA327" t="s">
        <v>73</v>
      </c>
      <c r="DB327" t="s">
        <v>73</v>
      </c>
      <c r="DC327" t="s">
        <v>133</v>
      </c>
      <c r="DD327" t="s">
        <v>195</v>
      </c>
      <c r="DE327" t="s">
        <v>195</v>
      </c>
      <c r="DF327" t="s">
        <v>195</v>
      </c>
      <c r="DG327" t="s">
        <v>195</v>
      </c>
      <c r="DH327" t="s">
        <v>195</v>
      </c>
      <c r="DI327" t="s">
        <v>195</v>
      </c>
      <c r="DJ327" t="s">
        <v>195</v>
      </c>
      <c r="DK327" t="s">
        <v>195</v>
      </c>
      <c r="DL327" t="s">
        <v>133</v>
      </c>
      <c r="DM327" t="s">
        <v>73</v>
      </c>
      <c r="DN327" t="s">
        <v>73</v>
      </c>
      <c r="DO327" t="s">
        <v>195</v>
      </c>
      <c r="DP327" t="s">
        <v>195</v>
      </c>
      <c r="DQ327" t="s">
        <v>237</v>
      </c>
      <c r="DR327" t="s">
        <v>73</v>
      </c>
      <c r="DS327" t="s">
        <v>73</v>
      </c>
      <c r="DT327" t="s">
        <v>195</v>
      </c>
      <c r="DU327" t="s">
        <v>195</v>
      </c>
      <c r="DV327" t="s">
        <v>237</v>
      </c>
      <c r="DW327" t="s">
        <v>237</v>
      </c>
      <c r="DX327" t="s">
        <v>237</v>
      </c>
      <c r="DY327" t="s">
        <v>73</v>
      </c>
      <c r="DZ327" t="s">
        <v>73</v>
      </c>
      <c r="EA327" t="s">
        <v>195</v>
      </c>
      <c r="EB327" t="s">
        <v>195</v>
      </c>
      <c r="EC327" t="s">
        <v>195</v>
      </c>
      <c r="ED327" t="s">
        <v>195</v>
      </c>
      <c r="EE327" t="s">
        <v>195</v>
      </c>
      <c r="EF327" t="s">
        <v>195</v>
      </c>
      <c r="EG327" t="s">
        <v>73</v>
      </c>
      <c r="EH327" t="s">
        <v>73</v>
      </c>
      <c r="EI327" t="s">
        <v>195</v>
      </c>
      <c r="EJ327" t="s">
        <v>195</v>
      </c>
      <c r="EK327" t="s">
        <v>133</v>
      </c>
      <c r="EL327" t="s">
        <v>133</v>
      </c>
      <c r="EM327" t="s">
        <v>73</v>
      </c>
      <c r="EN327" t="s">
        <v>73</v>
      </c>
      <c r="EO327" t="s">
        <v>195</v>
      </c>
      <c r="EP327" t="s">
        <v>133</v>
      </c>
      <c r="EQ327" t="s">
        <v>73</v>
      </c>
      <c r="ER327" t="s">
        <v>73</v>
      </c>
      <c r="ES327" t="s">
        <v>133</v>
      </c>
      <c r="ET327" t="s">
        <v>133</v>
      </c>
      <c r="EU327" t="s">
        <v>133</v>
      </c>
      <c r="EV327" t="s">
        <v>195</v>
      </c>
      <c r="EW327" t="s">
        <v>73</v>
      </c>
      <c r="EX327" t="s">
        <v>73</v>
      </c>
      <c r="EY327" t="s">
        <v>237</v>
      </c>
      <c r="EZ327" t="s">
        <v>237</v>
      </c>
      <c r="FA327" t="s">
        <v>73</v>
      </c>
      <c r="FB327" t="s">
        <v>73</v>
      </c>
      <c r="FC327" t="s">
        <v>195</v>
      </c>
      <c r="FD327" t="s">
        <v>195</v>
      </c>
      <c r="FE327" t="s">
        <v>73</v>
      </c>
      <c r="FF327" t="s">
        <v>73</v>
      </c>
      <c r="FG327" t="s">
        <v>237</v>
      </c>
      <c r="FH327" t="s">
        <v>237</v>
      </c>
      <c r="FI327" t="s">
        <v>237</v>
      </c>
      <c r="FJ327" t="s">
        <v>73</v>
      </c>
    </row>
    <row r="328" spans="1:166">
      <c r="A328">
        <v>616</v>
      </c>
      <c r="B328">
        <v>14</v>
      </c>
      <c r="C328">
        <v>26</v>
      </c>
      <c r="D328">
        <v>1</v>
      </c>
      <c r="E328">
        <v>0</v>
      </c>
      <c r="F328">
        <v>4</v>
      </c>
      <c r="G328">
        <v>10</v>
      </c>
      <c r="H328">
        <v>3</v>
      </c>
      <c r="I328">
        <v>29.24</v>
      </c>
      <c r="J328">
        <v>0.47</v>
      </c>
      <c r="K328">
        <v>1.59</v>
      </c>
      <c r="L328">
        <v>0.31</v>
      </c>
      <c r="M328">
        <v>1.63</v>
      </c>
      <c r="N328">
        <v>0.34</v>
      </c>
      <c r="O328">
        <v>0.13</v>
      </c>
      <c r="P328">
        <v>5.13</v>
      </c>
      <c r="Q328">
        <v>26</v>
      </c>
      <c r="R328">
        <v>834</v>
      </c>
      <c r="S328">
        <v>0.71009999999999995</v>
      </c>
      <c r="T328">
        <v>1.415</v>
      </c>
      <c r="U328">
        <v>2.9211999999999998</v>
      </c>
      <c r="V328">
        <v>1.6186</v>
      </c>
      <c r="W328">
        <v>1.3105</v>
      </c>
      <c r="X328">
        <v>0.4904</v>
      </c>
      <c r="Y328">
        <v>1.7665999999999999</v>
      </c>
      <c r="Z328">
        <v>0.45369999999999999</v>
      </c>
      <c r="AA328">
        <v>2.19</v>
      </c>
      <c r="AB328">
        <v>2.4300000000000002</v>
      </c>
      <c r="AC328">
        <v>1.92</v>
      </c>
      <c r="AD328">
        <v>0.34039999999999998</v>
      </c>
      <c r="AE328" t="s">
        <v>73</v>
      </c>
      <c r="AF328" t="s">
        <v>133</v>
      </c>
      <c r="AG328" t="s">
        <v>237</v>
      </c>
      <c r="AH328" t="s">
        <v>237</v>
      </c>
      <c r="AI328" t="s">
        <v>237</v>
      </c>
      <c r="AJ328" t="s">
        <v>237</v>
      </c>
      <c r="AK328" t="s">
        <v>237</v>
      </c>
      <c r="AL328" t="s">
        <v>237</v>
      </c>
      <c r="AM328" t="s">
        <v>195</v>
      </c>
      <c r="AN328" t="s">
        <v>73</v>
      </c>
      <c r="AO328" t="s">
        <v>73</v>
      </c>
      <c r="AP328" t="s">
        <v>195</v>
      </c>
      <c r="AQ328" t="s">
        <v>195</v>
      </c>
      <c r="AR328" t="s">
        <v>73</v>
      </c>
      <c r="AS328" t="s">
        <v>73</v>
      </c>
      <c r="AT328" t="s">
        <v>195</v>
      </c>
      <c r="AU328" t="s">
        <v>195</v>
      </c>
      <c r="AV328" t="s">
        <v>73</v>
      </c>
      <c r="AW328" t="s">
        <v>73</v>
      </c>
      <c r="AX328" t="s">
        <v>195</v>
      </c>
      <c r="AY328" t="s">
        <v>195</v>
      </c>
      <c r="AZ328" t="s">
        <v>195</v>
      </c>
      <c r="BA328" t="s">
        <v>195</v>
      </c>
      <c r="BB328" t="s">
        <v>237</v>
      </c>
      <c r="BC328" t="s">
        <v>237</v>
      </c>
      <c r="BD328" t="s">
        <v>195</v>
      </c>
      <c r="BE328" t="s">
        <v>73</v>
      </c>
      <c r="BF328" t="s">
        <v>73</v>
      </c>
      <c r="BG328" t="s">
        <v>195</v>
      </c>
      <c r="BH328" t="s">
        <v>73</v>
      </c>
      <c r="BI328" t="s">
        <v>237</v>
      </c>
      <c r="BJ328" t="s">
        <v>237</v>
      </c>
      <c r="BK328" t="s">
        <v>237</v>
      </c>
      <c r="BL328" t="s">
        <v>237</v>
      </c>
      <c r="BM328" t="s">
        <v>195</v>
      </c>
      <c r="BN328" t="s">
        <v>73</v>
      </c>
      <c r="BO328" t="s">
        <v>73</v>
      </c>
      <c r="BP328" t="s">
        <v>195</v>
      </c>
      <c r="BQ328" t="s">
        <v>195</v>
      </c>
      <c r="BR328" t="s">
        <v>195</v>
      </c>
      <c r="BS328" t="s">
        <v>195</v>
      </c>
      <c r="BT328" t="s">
        <v>195</v>
      </c>
      <c r="BU328" t="s">
        <v>73</v>
      </c>
      <c r="BV328" t="s">
        <v>73</v>
      </c>
      <c r="BW328" t="s">
        <v>133</v>
      </c>
      <c r="BX328" t="s">
        <v>195</v>
      </c>
      <c r="BY328" t="s">
        <v>195</v>
      </c>
      <c r="BZ328" t="s">
        <v>195</v>
      </c>
      <c r="CA328" t="s">
        <v>195</v>
      </c>
      <c r="CB328" t="s">
        <v>73</v>
      </c>
      <c r="CC328" t="s">
        <v>73</v>
      </c>
      <c r="CD328" t="s">
        <v>133</v>
      </c>
      <c r="CE328" t="s">
        <v>133</v>
      </c>
      <c r="CF328" t="s">
        <v>133</v>
      </c>
      <c r="CG328" t="s">
        <v>195</v>
      </c>
      <c r="CH328" t="s">
        <v>195</v>
      </c>
      <c r="CI328" t="s">
        <v>237</v>
      </c>
      <c r="CJ328" t="s">
        <v>73</v>
      </c>
      <c r="CK328" t="s">
        <v>73</v>
      </c>
      <c r="CL328" t="s">
        <v>195</v>
      </c>
      <c r="CM328" t="s">
        <v>133</v>
      </c>
      <c r="CN328" t="s">
        <v>195</v>
      </c>
      <c r="CO328" t="s">
        <v>73</v>
      </c>
      <c r="CP328" t="s">
        <v>73</v>
      </c>
      <c r="CQ328" t="s">
        <v>133</v>
      </c>
      <c r="CR328" t="s">
        <v>73</v>
      </c>
      <c r="CS328" t="s">
        <v>195</v>
      </c>
      <c r="CT328" t="s">
        <v>237</v>
      </c>
      <c r="CU328" t="s">
        <v>73</v>
      </c>
      <c r="CV328" t="s">
        <v>73</v>
      </c>
      <c r="CW328" t="s">
        <v>133</v>
      </c>
      <c r="CX328" t="s">
        <v>133</v>
      </c>
      <c r="CY328" t="s">
        <v>133</v>
      </c>
      <c r="CZ328" t="s">
        <v>195</v>
      </c>
      <c r="DA328" t="s">
        <v>73</v>
      </c>
      <c r="DB328" t="s">
        <v>73</v>
      </c>
      <c r="DC328" t="s">
        <v>195</v>
      </c>
      <c r="DD328" t="s">
        <v>195</v>
      </c>
      <c r="DE328" t="s">
        <v>133</v>
      </c>
      <c r="DF328" t="s">
        <v>133</v>
      </c>
      <c r="DG328" t="s">
        <v>133</v>
      </c>
      <c r="DH328" t="s">
        <v>133</v>
      </c>
      <c r="DI328" t="s">
        <v>133</v>
      </c>
      <c r="DJ328" t="s">
        <v>195</v>
      </c>
      <c r="DK328" t="s">
        <v>195</v>
      </c>
      <c r="DL328" t="s">
        <v>195</v>
      </c>
      <c r="DM328" t="s">
        <v>73</v>
      </c>
      <c r="DN328" t="s">
        <v>73</v>
      </c>
      <c r="DO328" t="s">
        <v>237</v>
      </c>
      <c r="DP328" t="s">
        <v>237</v>
      </c>
      <c r="DQ328" t="s">
        <v>237</v>
      </c>
      <c r="DR328" t="s">
        <v>73</v>
      </c>
      <c r="DS328" t="s">
        <v>73</v>
      </c>
      <c r="DT328" t="s">
        <v>133</v>
      </c>
      <c r="DU328" t="s">
        <v>133</v>
      </c>
      <c r="DV328" t="s">
        <v>195</v>
      </c>
      <c r="DW328" t="s">
        <v>195</v>
      </c>
      <c r="DX328" t="s">
        <v>195</v>
      </c>
      <c r="DY328" t="s">
        <v>73</v>
      </c>
      <c r="DZ328" t="s">
        <v>73</v>
      </c>
      <c r="EA328" t="s">
        <v>237</v>
      </c>
      <c r="EB328" t="s">
        <v>133</v>
      </c>
      <c r="EC328" t="s">
        <v>133</v>
      </c>
      <c r="ED328" t="s">
        <v>133</v>
      </c>
      <c r="EE328" t="s">
        <v>133</v>
      </c>
      <c r="EF328" t="s">
        <v>133</v>
      </c>
      <c r="EG328" t="s">
        <v>73</v>
      </c>
      <c r="EH328" t="s">
        <v>73</v>
      </c>
      <c r="EI328" t="s">
        <v>237</v>
      </c>
      <c r="EJ328" t="s">
        <v>195</v>
      </c>
      <c r="EK328" t="s">
        <v>195</v>
      </c>
      <c r="EL328" t="s">
        <v>195</v>
      </c>
      <c r="EM328" t="s">
        <v>73</v>
      </c>
      <c r="EN328" t="s">
        <v>73</v>
      </c>
      <c r="EO328" t="s">
        <v>133</v>
      </c>
      <c r="EP328" t="s">
        <v>195</v>
      </c>
      <c r="EQ328" t="s">
        <v>73</v>
      </c>
      <c r="ER328" t="s">
        <v>73</v>
      </c>
      <c r="ES328" t="s">
        <v>133</v>
      </c>
      <c r="ET328" t="s">
        <v>133</v>
      </c>
      <c r="EU328" t="s">
        <v>133</v>
      </c>
      <c r="EV328" t="s">
        <v>133</v>
      </c>
      <c r="EW328" t="s">
        <v>73</v>
      </c>
      <c r="EX328" t="s">
        <v>73</v>
      </c>
      <c r="EY328" t="s">
        <v>195</v>
      </c>
      <c r="EZ328" t="s">
        <v>133</v>
      </c>
      <c r="FA328" t="s">
        <v>73</v>
      </c>
      <c r="FB328" t="s">
        <v>73</v>
      </c>
      <c r="FC328" t="s">
        <v>195</v>
      </c>
      <c r="FD328" t="s">
        <v>195</v>
      </c>
      <c r="FE328" t="s">
        <v>73</v>
      </c>
      <c r="FF328" t="s">
        <v>73</v>
      </c>
      <c r="FG328" t="s">
        <v>237</v>
      </c>
      <c r="FH328" t="s">
        <v>237</v>
      </c>
      <c r="FI328" t="s">
        <v>237</v>
      </c>
      <c r="FJ328" t="s">
        <v>73</v>
      </c>
    </row>
    <row r="329" spans="1:166">
      <c r="A329">
        <v>617</v>
      </c>
      <c r="B329">
        <v>14</v>
      </c>
      <c r="C329">
        <v>26</v>
      </c>
      <c r="D329">
        <v>1</v>
      </c>
      <c r="E329">
        <v>0</v>
      </c>
      <c r="F329">
        <v>4</v>
      </c>
      <c r="G329">
        <v>10</v>
      </c>
      <c r="H329">
        <v>3</v>
      </c>
      <c r="I329">
        <v>24.98</v>
      </c>
      <c r="J329">
        <v>0.14000000000000001</v>
      </c>
      <c r="K329">
        <v>0.57999999999999996</v>
      </c>
      <c r="L329">
        <v>0.28999999999999998</v>
      </c>
      <c r="M329">
        <v>1.48</v>
      </c>
      <c r="N329">
        <v>0.34</v>
      </c>
      <c r="O329">
        <v>0.09</v>
      </c>
      <c r="P329">
        <v>4.03</v>
      </c>
      <c r="Q329">
        <v>81</v>
      </c>
      <c r="R329">
        <v>614</v>
      </c>
      <c r="S329">
        <v>0.60529999999999995</v>
      </c>
      <c r="T329">
        <v>1.9085000000000001</v>
      </c>
      <c r="U329">
        <v>2.7881999999999998</v>
      </c>
      <c r="V329">
        <v>0.59650000000000003</v>
      </c>
      <c r="W329">
        <v>0.46460000000000001</v>
      </c>
      <c r="X329">
        <v>0.20780000000000001</v>
      </c>
      <c r="Y329">
        <v>0.86019999999999996</v>
      </c>
      <c r="Z329">
        <v>0.38919999999999999</v>
      </c>
      <c r="AA329">
        <v>1.97</v>
      </c>
      <c r="AB329">
        <v>1.93</v>
      </c>
      <c r="AC329">
        <v>1.56</v>
      </c>
      <c r="AD329">
        <v>0.29449999999999998</v>
      </c>
      <c r="AE329" t="s">
        <v>73</v>
      </c>
      <c r="AF329" t="s">
        <v>237</v>
      </c>
      <c r="AG329" t="s">
        <v>237</v>
      </c>
      <c r="AH329" t="s">
        <v>237</v>
      </c>
      <c r="AI329" t="s">
        <v>237</v>
      </c>
      <c r="AJ329" t="s">
        <v>237</v>
      </c>
      <c r="AK329" t="s">
        <v>237</v>
      </c>
      <c r="AL329" t="s">
        <v>237</v>
      </c>
      <c r="AM329" t="s">
        <v>195</v>
      </c>
      <c r="AN329" t="s">
        <v>73</v>
      </c>
      <c r="AO329" t="s">
        <v>73</v>
      </c>
      <c r="AP329" t="s">
        <v>195</v>
      </c>
      <c r="AQ329" t="s">
        <v>195</v>
      </c>
      <c r="AR329" t="s">
        <v>133</v>
      </c>
      <c r="AS329" t="s">
        <v>133</v>
      </c>
      <c r="AT329" t="s">
        <v>133</v>
      </c>
      <c r="AU329" t="s">
        <v>237</v>
      </c>
      <c r="AV329" t="s">
        <v>73</v>
      </c>
      <c r="AW329" t="s">
        <v>73</v>
      </c>
      <c r="AX329" t="s">
        <v>133</v>
      </c>
      <c r="AY329" t="s">
        <v>133</v>
      </c>
      <c r="AZ329" t="s">
        <v>195</v>
      </c>
      <c r="BA329" t="s">
        <v>195</v>
      </c>
      <c r="BB329" t="s">
        <v>195</v>
      </c>
      <c r="BC329" t="s">
        <v>195</v>
      </c>
      <c r="BD329" t="s">
        <v>195</v>
      </c>
      <c r="BE329" t="s">
        <v>73</v>
      </c>
      <c r="BF329" t="s">
        <v>73</v>
      </c>
      <c r="BG329" t="s">
        <v>133</v>
      </c>
      <c r="BH329" t="s">
        <v>133</v>
      </c>
      <c r="BI329" t="s">
        <v>133</v>
      </c>
      <c r="BJ329" t="s">
        <v>133</v>
      </c>
      <c r="BK329" t="s">
        <v>133</v>
      </c>
      <c r="BL329" t="s">
        <v>133</v>
      </c>
      <c r="BM329" t="s">
        <v>133</v>
      </c>
      <c r="BN329" t="s">
        <v>73</v>
      </c>
      <c r="BO329" t="s">
        <v>73</v>
      </c>
      <c r="BP329" t="s">
        <v>133</v>
      </c>
      <c r="BQ329" t="s">
        <v>195</v>
      </c>
      <c r="BR329" t="s">
        <v>237</v>
      </c>
      <c r="BS329" t="s">
        <v>237</v>
      </c>
      <c r="BT329" t="s">
        <v>195</v>
      </c>
      <c r="BU329" t="s">
        <v>73</v>
      </c>
      <c r="BV329" t="s">
        <v>73</v>
      </c>
      <c r="BW329" t="s">
        <v>195</v>
      </c>
      <c r="BX329" t="s">
        <v>195</v>
      </c>
      <c r="BY329" t="s">
        <v>195</v>
      </c>
      <c r="BZ329" t="s">
        <v>195</v>
      </c>
      <c r="CA329" t="s">
        <v>133</v>
      </c>
      <c r="CB329" t="s">
        <v>73</v>
      </c>
      <c r="CC329" t="s">
        <v>73</v>
      </c>
      <c r="CD329" t="s">
        <v>133</v>
      </c>
      <c r="CE329" t="s">
        <v>195</v>
      </c>
      <c r="CF329" t="s">
        <v>195</v>
      </c>
      <c r="CG329" t="s">
        <v>237</v>
      </c>
      <c r="CH329" t="s">
        <v>195</v>
      </c>
      <c r="CI329" t="s">
        <v>195</v>
      </c>
      <c r="CJ329" t="s">
        <v>73</v>
      </c>
      <c r="CK329" t="s">
        <v>73</v>
      </c>
      <c r="CL329" t="s">
        <v>133</v>
      </c>
      <c r="CM329" t="s">
        <v>195</v>
      </c>
      <c r="CN329" t="s">
        <v>237</v>
      </c>
      <c r="CO329" t="s">
        <v>73</v>
      </c>
      <c r="CP329" t="s">
        <v>73</v>
      </c>
      <c r="CQ329" t="s">
        <v>133</v>
      </c>
      <c r="CR329" t="s">
        <v>133</v>
      </c>
      <c r="CS329" t="s">
        <v>195</v>
      </c>
      <c r="CT329" t="s">
        <v>237</v>
      </c>
      <c r="CU329" t="s">
        <v>73</v>
      </c>
      <c r="CV329" t="s">
        <v>73</v>
      </c>
      <c r="CW329" t="s">
        <v>195</v>
      </c>
      <c r="CX329" t="s">
        <v>195</v>
      </c>
      <c r="CY329" t="s">
        <v>195</v>
      </c>
      <c r="CZ329" t="s">
        <v>237</v>
      </c>
      <c r="DA329" t="s">
        <v>73</v>
      </c>
      <c r="DB329" t="s">
        <v>73</v>
      </c>
      <c r="DC329" t="s">
        <v>195</v>
      </c>
      <c r="DD329" t="s">
        <v>195</v>
      </c>
      <c r="DE329" t="s">
        <v>195</v>
      </c>
      <c r="DF329" t="s">
        <v>195</v>
      </c>
      <c r="DG329" t="s">
        <v>195</v>
      </c>
      <c r="DH329" t="s">
        <v>195</v>
      </c>
      <c r="DI329" t="s">
        <v>195</v>
      </c>
      <c r="DJ329" t="s">
        <v>195</v>
      </c>
      <c r="DK329" t="s">
        <v>195</v>
      </c>
      <c r="DL329" t="s">
        <v>195</v>
      </c>
      <c r="DM329" t="s">
        <v>73</v>
      </c>
      <c r="DN329" t="s">
        <v>73</v>
      </c>
      <c r="DO329" t="s">
        <v>237</v>
      </c>
      <c r="DP329" t="s">
        <v>237</v>
      </c>
      <c r="DQ329" t="s">
        <v>133</v>
      </c>
      <c r="DR329" t="s">
        <v>73</v>
      </c>
      <c r="DS329" t="s">
        <v>73</v>
      </c>
      <c r="DT329" t="s">
        <v>133</v>
      </c>
      <c r="DU329" t="s">
        <v>133</v>
      </c>
      <c r="DV329" t="s">
        <v>133</v>
      </c>
      <c r="DW329" t="s">
        <v>133</v>
      </c>
      <c r="DX329" t="s">
        <v>133</v>
      </c>
      <c r="DY329" t="s">
        <v>73</v>
      </c>
      <c r="DZ329" t="s">
        <v>73</v>
      </c>
      <c r="EA329" t="s">
        <v>237</v>
      </c>
      <c r="EB329" t="s">
        <v>237</v>
      </c>
      <c r="EC329" t="s">
        <v>237</v>
      </c>
      <c r="ED329" t="s">
        <v>237</v>
      </c>
      <c r="EE329" t="s">
        <v>195</v>
      </c>
      <c r="EF329" t="s">
        <v>195</v>
      </c>
      <c r="EG329" t="s">
        <v>73</v>
      </c>
      <c r="EH329" t="s">
        <v>73</v>
      </c>
      <c r="EI329" t="s">
        <v>133</v>
      </c>
      <c r="EJ329" t="s">
        <v>133</v>
      </c>
      <c r="EK329" t="s">
        <v>133</v>
      </c>
      <c r="EL329" t="s">
        <v>133</v>
      </c>
      <c r="EM329" t="s">
        <v>73</v>
      </c>
      <c r="EN329" t="s">
        <v>73</v>
      </c>
      <c r="EO329" t="s">
        <v>195</v>
      </c>
      <c r="EP329" t="s">
        <v>195</v>
      </c>
      <c r="EQ329" t="s">
        <v>73</v>
      </c>
      <c r="ER329" t="s">
        <v>73</v>
      </c>
      <c r="ES329" t="s">
        <v>195</v>
      </c>
      <c r="ET329" t="s">
        <v>133</v>
      </c>
      <c r="EU329" t="s">
        <v>133</v>
      </c>
      <c r="EV329" t="s">
        <v>133</v>
      </c>
      <c r="EW329" t="s">
        <v>73</v>
      </c>
      <c r="EX329" t="s">
        <v>73</v>
      </c>
      <c r="EY329" t="s">
        <v>237</v>
      </c>
      <c r="EZ329" t="s">
        <v>133</v>
      </c>
      <c r="FA329" t="s">
        <v>73</v>
      </c>
      <c r="FB329" t="s">
        <v>73</v>
      </c>
      <c r="FC329" t="s">
        <v>195</v>
      </c>
      <c r="FD329" t="s">
        <v>195</v>
      </c>
      <c r="FE329" t="s">
        <v>73</v>
      </c>
      <c r="FF329" t="s">
        <v>73</v>
      </c>
      <c r="FG329" t="s">
        <v>195</v>
      </c>
      <c r="FH329" t="s">
        <v>195</v>
      </c>
      <c r="FI329" t="s">
        <v>237</v>
      </c>
      <c r="FJ329" t="s">
        <v>73</v>
      </c>
    </row>
    <row r="330" spans="1:166">
      <c r="A330">
        <v>618</v>
      </c>
      <c r="B330">
        <v>14</v>
      </c>
      <c r="C330">
        <v>26</v>
      </c>
      <c r="D330">
        <v>1</v>
      </c>
      <c r="E330">
        <v>0</v>
      </c>
      <c r="F330">
        <v>4</v>
      </c>
      <c r="G330">
        <v>10</v>
      </c>
      <c r="H330">
        <v>3</v>
      </c>
      <c r="I330">
        <v>29.02</v>
      </c>
      <c r="J330">
        <v>0.14000000000000001</v>
      </c>
      <c r="K330">
        <v>0.48</v>
      </c>
      <c r="L330">
        <v>0.28000000000000003</v>
      </c>
      <c r="M330">
        <v>1.66</v>
      </c>
      <c r="N330">
        <v>0.33</v>
      </c>
      <c r="O330">
        <v>0.14000000000000001</v>
      </c>
      <c r="P330">
        <v>0.22</v>
      </c>
      <c r="Q330">
        <v>26</v>
      </c>
      <c r="R330">
        <v>721</v>
      </c>
      <c r="S330">
        <v>-0.65759999999999996</v>
      </c>
      <c r="T330">
        <v>1.415</v>
      </c>
      <c r="U330">
        <v>2.8578999999999999</v>
      </c>
      <c r="V330">
        <v>0.91259999999999997</v>
      </c>
      <c r="W330">
        <v>0.3856</v>
      </c>
      <c r="X330">
        <v>0.2611</v>
      </c>
      <c r="Y330">
        <v>1.1587000000000001</v>
      </c>
      <c r="Z330">
        <v>0.50549999999999995</v>
      </c>
      <c r="AA330">
        <v>1.6</v>
      </c>
      <c r="AB330">
        <v>2.17</v>
      </c>
      <c r="AC330">
        <v>1.82</v>
      </c>
      <c r="AD330">
        <v>0.2041</v>
      </c>
      <c r="AE330" t="s">
        <v>73</v>
      </c>
      <c r="AF330" t="s">
        <v>133</v>
      </c>
      <c r="AG330" t="s">
        <v>133</v>
      </c>
      <c r="AH330" t="s">
        <v>133</v>
      </c>
      <c r="AI330" t="s">
        <v>133</v>
      </c>
      <c r="AJ330" t="s">
        <v>133</v>
      </c>
      <c r="AK330" t="s">
        <v>133</v>
      </c>
      <c r="AL330" t="s">
        <v>133</v>
      </c>
      <c r="AM330" t="s">
        <v>133</v>
      </c>
      <c r="AN330" t="s">
        <v>73</v>
      </c>
      <c r="AO330" t="s">
        <v>73</v>
      </c>
      <c r="AP330" t="s">
        <v>133</v>
      </c>
      <c r="AQ330" t="s">
        <v>133</v>
      </c>
      <c r="AR330" t="s">
        <v>133</v>
      </c>
      <c r="AS330" t="s">
        <v>195</v>
      </c>
      <c r="AT330" t="s">
        <v>195</v>
      </c>
      <c r="AU330" t="s">
        <v>73</v>
      </c>
      <c r="AV330" t="s">
        <v>73</v>
      </c>
      <c r="AW330" t="s">
        <v>73</v>
      </c>
      <c r="AX330" t="s">
        <v>133</v>
      </c>
      <c r="AY330" t="s">
        <v>133</v>
      </c>
      <c r="AZ330" t="s">
        <v>133</v>
      </c>
      <c r="BA330" t="s">
        <v>237</v>
      </c>
      <c r="BB330" t="s">
        <v>237</v>
      </c>
      <c r="BC330" t="s">
        <v>237</v>
      </c>
      <c r="BD330" t="s">
        <v>237</v>
      </c>
      <c r="BE330" t="s">
        <v>73</v>
      </c>
      <c r="BF330" t="s">
        <v>73</v>
      </c>
      <c r="BG330" t="s">
        <v>237</v>
      </c>
      <c r="BH330" t="s">
        <v>73</v>
      </c>
      <c r="BI330" t="s">
        <v>195</v>
      </c>
      <c r="BJ330" t="s">
        <v>195</v>
      </c>
      <c r="BK330" t="s">
        <v>195</v>
      </c>
      <c r="BL330" t="s">
        <v>195</v>
      </c>
      <c r="BM330" t="s">
        <v>133</v>
      </c>
      <c r="BN330" t="s">
        <v>73</v>
      </c>
      <c r="BO330" t="s">
        <v>73</v>
      </c>
      <c r="BP330" t="s">
        <v>133</v>
      </c>
      <c r="BQ330" t="s">
        <v>133</v>
      </c>
      <c r="BR330" t="s">
        <v>133</v>
      </c>
      <c r="BS330" t="s">
        <v>133</v>
      </c>
      <c r="BT330" t="s">
        <v>133</v>
      </c>
      <c r="BU330" t="s">
        <v>73</v>
      </c>
      <c r="BV330" t="s">
        <v>73</v>
      </c>
      <c r="BW330" t="s">
        <v>133</v>
      </c>
      <c r="BX330" t="s">
        <v>133</v>
      </c>
      <c r="BY330" t="s">
        <v>133</v>
      </c>
      <c r="BZ330" t="s">
        <v>195</v>
      </c>
      <c r="CA330" t="s">
        <v>195</v>
      </c>
      <c r="CB330" t="s">
        <v>73</v>
      </c>
      <c r="CC330" t="s">
        <v>73</v>
      </c>
      <c r="CD330" t="s">
        <v>133</v>
      </c>
      <c r="CE330" t="s">
        <v>195</v>
      </c>
      <c r="CF330" t="s">
        <v>195</v>
      </c>
      <c r="CG330" t="s">
        <v>195</v>
      </c>
      <c r="CH330" t="s">
        <v>195</v>
      </c>
      <c r="CI330" t="s">
        <v>237</v>
      </c>
      <c r="CJ330" t="s">
        <v>73</v>
      </c>
      <c r="CK330" t="s">
        <v>73</v>
      </c>
      <c r="CL330" t="s">
        <v>195</v>
      </c>
      <c r="CM330" t="s">
        <v>195</v>
      </c>
      <c r="CN330" t="s">
        <v>237</v>
      </c>
      <c r="CO330" t="s">
        <v>73</v>
      </c>
      <c r="CP330" t="s">
        <v>73</v>
      </c>
      <c r="CQ330" t="s">
        <v>195</v>
      </c>
      <c r="CR330" t="s">
        <v>195</v>
      </c>
      <c r="CS330" t="s">
        <v>195</v>
      </c>
      <c r="CT330" t="s">
        <v>237</v>
      </c>
      <c r="CU330" t="s">
        <v>73</v>
      </c>
      <c r="CV330" t="s">
        <v>73</v>
      </c>
      <c r="CW330" t="s">
        <v>195</v>
      </c>
      <c r="CX330" t="s">
        <v>195</v>
      </c>
      <c r="CY330" t="s">
        <v>195</v>
      </c>
      <c r="CZ330" t="s">
        <v>195</v>
      </c>
      <c r="DA330" t="s">
        <v>73</v>
      </c>
      <c r="DB330" t="s">
        <v>73</v>
      </c>
      <c r="DC330" t="s">
        <v>237</v>
      </c>
      <c r="DD330" t="s">
        <v>237</v>
      </c>
      <c r="DE330" t="s">
        <v>237</v>
      </c>
      <c r="DF330" t="s">
        <v>237</v>
      </c>
      <c r="DG330" t="s">
        <v>237</v>
      </c>
      <c r="DH330" t="s">
        <v>195</v>
      </c>
      <c r="DI330" t="s">
        <v>195</v>
      </c>
      <c r="DJ330" t="s">
        <v>195</v>
      </c>
      <c r="DK330" t="s">
        <v>195</v>
      </c>
      <c r="DL330" t="s">
        <v>133</v>
      </c>
      <c r="DM330" t="s">
        <v>73</v>
      </c>
      <c r="DN330" t="s">
        <v>73</v>
      </c>
      <c r="DO330" t="s">
        <v>237</v>
      </c>
      <c r="DP330" t="s">
        <v>195</v>
      </c>
      <c r="DQ330" t="s">
        <v>133</v>
      </c>
      <c r="DR330" t="s">
        <v>73</v>
      </c>
      <c r="DS330" t="s">
        <v>73</v>
      </c>
      <c r="DT330" t="s">
        <v>195</v>
      </c>
      <c r="DU330" t="s">
        <v>195</v>
      </c>
      <c r="DV330" t="s">
        <v>195</v>
      </c>
      <c r="DW330" t="s">
        <v>195</v>
      </c>
      <c r="DX330" t="s">
        <v>237</v>
      </c>
      <c r="DY330" t="s">
        <v>73</v>
      </c>
      <c r="DZ330" t="s">
        <v>73</v>
      </c>
      <c r="EA330" t="s">
        <v>195</v>
      </c>
      <c r="EB330" t="s">
        <v>195</v>
      </c>
      <c r="EC330" t="s">
        <v>195</v>
      </c>
      <c r="ED330" t="s">
        <v>195</v>
      </c>
      <c r="EE330" t="s">
        <v>237</v>
      </c>
      <c r="EF330" t="s">
        <v>237</v>
      </c>
      <c r="EG330" t="s">
        <v>73</v>
      </c>
      <c r="EH330" t="s">
        <v>73</v>
      </c>
      <c r="EI330" t="s">
        <v>133</v>
      </c>
      <c r="EJ330" t="s">
        <v>195</v>
      </c>
      <c r="EK330" t="s">
        <v>195</v>
      </c>
      <c r="EL330" t="s">
        <v>195</v>
      </c>
      <c r="EM330" t="s">
        <v>73</v>
      </c>
      <c r="EN330" t="s">
        <v>73</v>
      </c>
      <c r="EO330" t="s">
        <v>195</v>
      </c>
      <c r="EP330" t="s">
        <v>195</v>
      </c>
      <c r="EQ330" t="s">
        <v>73</v>
      </c>
      <c r="ER330" t="s">
        <v>73</v>
      </c>
      <c r="ES330" t="s">
        <v>195</v>
      </c>
      <c r="ET330" t="s">
        <v>195</v>
      </c>
      <c r="EU330" t="s">
        <v>237</v>
      </c>
      <c r="EV330" t="s">
        <v>237</v>
      </c>
      <c r="EW330" t="s">
        <v>73</v>
      </c>
      <c r="EX330" t="s">
        <v>73</v>
      </c>
      <c r="EY330" t="s">
        <v>133</v>
      </c>
      <c r="EZ330" t="s">
        <v>133</v>
      </c>
      <c r="FA330" t="s">
        <v>73</v>
      </c>
      <c r="FB330" t="s">
        <v>73</v>
      </c>
      <c r="FC330" t="s">
        <v>195</v>
      </c>
      <c r="FD330" t="s">
        <v>195</v>
      </c>
      <c r="FE330" t="s">
        <v>73</v>
      </c>
      <c r="FF330" t="s">
        <v>73</v>
      </c>
      <c r="FG330" t="s">
        <v>237</v>
      </c>
      <c r="FH330" t="s">
        <v>237</v>
      </c>
      <c r="FI330" t="s">
        <v>237</v>
      </c>
      <c r="FJ330" t="s">
        <v>73</v>
      </c>
    </row>
    <row r="331" spans="1:166">
      <c r="A331">
        <v>619</v>
      </c>
      <c r="B331">
        <v>14</v>
      </c>
      <c r="C331">
        <v>26</v>
      </c>
      <c r="D331">
        <v>1</v>
      </c>
      <c r="E331">
        <v>1</v>
      </c>
      <c r="F331">
        <v>5</v>
      </c>
      <c r="G331">
        <v>10</v>
      </c>
      <c r="H331">
        <v>3</v>
      </c>
      <c r="I331">
        <v>30.74</v>
      </c>
      <c r="J331">
        <v>0.48</v>
      </c>
      <c r="K331">
        <v>1.55</v>
      </c>
      <c r="L331">
        <v>0.36</v>
      </c>
      <c r="M331">
        <v>1.77</v>
      </c>
      <c r="N331">
        <v>0.46</v>
      </c>
      <c r="O331">
        <v>0.12</v>
      </c>
      <c r="P331">
        <v>2.98</v>
      </c>
      <c r="Q331">
        <v>589</v>
      </c>
      <c r="R331">
        <v>763</v>
      </c>
      <c r="S331">
        <v>0.47420000000000001</v>
      </c>
      <c r="T331">
        <v>2.7700999999999998</v>
      </c>
      <c r="U331">
        <v>2.8824999999999998</v>
      </c>
      <c r="V331">
        <v>0.1033</v>
      </c>
      <c r="W331">
        <v>5.28E-2</v>
      </c>
      <c r="X331">
        <v>6.2100000000000002E-2</v>
      </c>
      <c r="Y331">
        <v>0.15429999999999999</v>
      </c>
      <c r="Z331">
        <v>0.3836</v>
      </c>
      <c r="AA331">
        <v>2.19</v>
      </c>
      <c r="AB331">
        <v>4.1399999999999997</v>
      </c>
      <c r="AC331">
        <v>2.67</v>
      </c>
      <c r="AD331">
        <v>0.34039999999999998</v>
      </c>
      <c r="AE331" t="s">
        <v>73</v>
      </c>
      <c r="AF331" t="s">
        <v>195</v>
      </c>
      <c r="AG331" t="s">
        <v>195</v>
      </c>
      <c r="AH331" t="s">
        <v>237</v>
      </c>
      <c r="AI331" t="s">
        <v>237</v>
      </c>
      <c r="AJ331" t="s">
        <v>237</v>
      </c>
      <c r="AK331" t="s">
        <v>237</v>
      </c>
      <c r="AL331" t="s">
        <v>237</v>
      </c>
      <c r="AM331" t="s">
        <v>237</v>
      </c>
      <c r="AN331" t="s">
        <v>73</v>
      </c>
      <c r="AO331" t="s">
        <v>73</v>
      </c>
      <c r="AP331" t="s">
        <v>133</v>
      </c>
      <c r="AQ331" t="s">
        <v>133</v>
      </c>
      <c r="AR331" t="s">
        <v>195</v>
      </c>
      <c r="AS331" t="s">
        <v>237</v>
      </c>
      <c r="AT331" t="s">
        <v>237</v>
      </c>
      <c r="AU331" t="s">
        <v>237</v>
      </c>
      <c r="AV331" t="s">
        <v>73</v>
      </c>
      <c r="AW331" t="s">
        <v>73</v>
      </c>
      <c r="AX331" t="s">
        <v>195</v>
      </c>
      <c r="AY331" t="s">
        <v>195</v>
      </c>
      <c r="AZ331" t="s">
        <v>195</v>
      </c>
      <c r="BA331" t="s">
        <v>195</v>
      </c>
      <c r="BB331" t="s">
        <v>195</v>
      </c>
      <c r="BC331" t="s">
        <v>195</v>
      </c>
      <c r="BD331" t="s">
        <v>237</v>
      </c>
      <c r="BE331" t="s">
        <v>73</v>
      </c>
      <c r="BF331" t="s">
        <v>73</v>
      </c>
      <c r="BG331" t="s">
        <v>195</v>
      </c>
      <c r="BH331" t="s">
        <v>73</v>
      </c>
      <c r="BI331" t="s">
        <v>237</v>
      </c>
      <c r="BJ331" t="s">
        <v>237</v>
      </c>
      <c r="BK331" t="s">
        <v>195</v>
      </c>
      <c r="BL331" t="s">
        <v>195</v>
      </c>
      <c r="BM331" t="s">
        <v>195</v>
      </c>
      <c r="BN331" t="s">
        <v>73</v>
      </c>
      <c r="BO331" t="s">
        <v>73</v>
      </c>
      <c r="BP331" t="s">
        <v>195</v>
      </c>
      <c r="BQ331" t="s">
        <v>195</v>
      </c>
      <c r="BR331" t="s">
        <v>237</v>
      </c>
      <c r="BS331" t="s">
        <v>237</v>
      </c>
      <c r="BT331" t="s">
        <v>237</v>
      </c>
      <c r="BU331" t="s">
        <v>73</v>
      </c>
      <c r="BV331" t="s">
        <v>73</v>
      </c>
      <c r="BW331" t="s">
        <v>195</v>
      </c>
      <c r="BX331" t="s">
        <v>195</v>
      </c>
      <c r="BY331" t="s">
        <v>195</v>
      </c>
      <c r="BZ331" t="s">
        <v>195</v>
      </c>
      <c r="CA331" t="s">
        <v>195</v>
      </c>
      <c r="CB331" t="s">
        <v>73</v>
      </c>
      <c r="CC331" t="s">
        <v>73</v>
      </c>
      <c r="CD331" t="s">
        <v>195</v>
      </c>
      <c r="CE331" t="s">
        <v>195</v>
      </c>
      <c r="CF331" t="s">
        <v>195</v>
      </c>
      <c r="CG331" t="s">
        <v>195</v>
      </c>
      <c r="CH331" t="s">
        <v>195</v>
      </c>
      <c r="CI331" t="s">
        <v>237</v>
      </c>
      <c r="CJ331" t="s">
        <v>73</v>
      </c>
      <c r="CK331" t="s">
        <v>73</v>
      </c>
      <c r="CL331" t="s">
        <v>195</v>
      </c>
      <c r="CM331" t="s">
        <v>195</v>
      </c>
      <c r="CN331" t="s">
        <v>195</v>
      </c>
      <c r="CO331" t="s">
        <v>73</v>
      </c>
      <c r="CP331" t="s">
        <v>73</v>
      </c>
      <c r="CQ331" t="s">
        <v>195</v>
      </c>
      <c r="CR331" t="s">
        <v>195</v>
      </c>
      <c r="CS331" t="s">
        <v>195</v>
      </c>
      <c r="CT331" t="s">
        <v>237</v>
      </c>
      <c r="CU331" t="s">
        <v>73</v>
      </c>
      <c r="CV331" t="s">
        <v>73</v>
      </c>
      <c r="CW331" t="s">
        <v>195</v>
      </c>
      <c r="CX331" t="s">
        <v>237</v>
      </c>
      <c r="CY331" t="s">
        <v>237</v>
      </c>
      <c r="CZ331" t="s">
        <v>195</v>
      </c>
      <c r="DA331" t="s">
        <v>73</v>
      </c>
      <c r="DB331" t="s">
        <v>73</v>
      </c>
      <c r="DC331" t="s">
        <v>133</v>
      </c>
      <c r="DD331" t="s">
        <v>133</v>
      </c>
      <c r="DE331" t="s">
        <v>133</v>
      </c>
      <c r="DF331" t="s">
        <v>133</v>
      </c>
      <c r="DG331" t="s">
        <v>237</v>
      </c>
      <c r="DH331" t="s">
        <v>195</v>
      </c>
      <c r="DI331" t="s">
        <v>195</v>
      </c>
      <c r="DJ331" t="s">
        <v>195</v>
      </c>
      <c r="DK331" t="s">
        <v>195</v>
      </c>
      <c r="DL331" t="s">
        <v>195</v>
      </c>
      <c r="DM331" t="s">
        <v>73</v>
      </c>
      <c r="DN331" t="s">
        <v>73</v>
      </c>
      <c r="DO331" t="s">
        <v>195</v>
      </c>
      <c r="DP331" t="s">
        <v>195</v>
      </c>
      <c r="DQ331" t="s">
        <v>195</v>
      </c>
      <c r="DR331" t="s">
        <v>73</v>
      </c>
      <c r="DS331" t="s">
        <v>73</v>
      </c>
      <c r="DT331" t="s">
        <v>237</v>
      </c>
      <c r="DU331" t="s">
        <v>195</v>
      </c>
      <c r="DV331" t="s">
        <v>195</v>
      </c>
      <c r="DW331" t="s">
        <v>195</v>
      </c>
      <c r="DX331" t="s">
        <v>195</v>
      </c>
      <c r="DY331" t="s">
        <v>73</v>
      </c>
      <c r="DZ331" t="s">
        <v>73</v>
      </c>
      <c r="EA331" t="s">
        <v>195</v>
      </c>
      <c r="EB331" t="s">
        <v>195</v>
      </c>
      <c r="EC331" t="s">
        <v>195</v>
      </c>
      <c r="ED331" t="s">
        <v>195</v>
      </c>
      <c r="EE331" t="s">
        <v>133</v>
      </c>
      <c r="EF331" t="s">
        <v>133</v>
      </c>
      <c r="EG331" t="s">
        <v>73</v>
      </c>
      <c r="EH331" t="s">
        <v>73</v>
      </c>
      <c r="EI331" t="s">
        <v>133</v>
      </c>
      <c r="EJ331" t="s">
        <v>133</v>
      </c>
      <c r="EK331" t="s">
        <v>133</v>
      </c>
      <c r="EL331" t="s">
        <v>133</v>
      </c>
      <c r="EM331" t="s">
        <v>73</v>
      </c>
      <c r="EN331" t="s">
        <v>73</v>
      </c>
      <c r="EO331" t="s">
        <v>195</v>
      </c>
      <c r="EP331" t="s">
        <v>195</v>
      </c>
      <c r="EQ331" t="s">
        <v>73</v>
      </c>
      <c r="ER331" t="s">
        <v>73</v>
      </c>
      <c r="ES331" t="s">
        <v>133</v>
      </c>
      <c r="ET331" t="s">
        <v>133</v>
      </c>
      <c r="EU331" t="s">
        <v>237</v>
      </c>
      <c r="EV331" t="s">
        <v>73</v>
      </c>
      <c r="EW331" t="s">
        <v>73</v>
      </c>
      <c r="EX331" t="s">
        <v>73</v>
      </c>
      <c r="EY331" t="s">
        <v>133</v>
      </c>
      <c r="EZ331" t="s">
        <v>133</v>
      </c>
      <c r="FA331" t="s">
        <v>73</v>
      </c>
      <c r="FB331" t="s">
        <v>73</v>
      </c>
      <c r="FC331" t="s">
        <v>237</v>
      </c>
      <c r="FD331" t="s">
        <v>237</v>
      </c>
      <c r="FE331" t="s">
        <v>73</v>
      </c>
      <c r="FF331" t="s">
        <v>73</v>
      </c>
      <c r="FG331" t="s">
        <v>237</v>
      </c>
      <c r="FH331" t="s">
        <v>237</v>
      </c>
      <c r="FI331" t="s">
        <v>237</v>
      </c>
      <c r="FJ331" t="s">
        <v>73</v>
      </c>
    </row>
    <row r="332" spans="1:166">
      <c r="A332">
        <v>620</v>
      </c>
      <c r="B332">
        <v>14</v>
      </c>
      <c r="C332">
        <v>26</v>
      </c>
      <c r="D332">
        <v>1</v>
      </c>
      <c r="E332">
        <v>1</v>
      </c>
      <c r="F332">
        <v>5</v>
      </c>
      <c r="G332">
        <v>10</v>
      </c>
      <c r="H332">
        <v>3</v>
      </c>
      <c r="I332">
        <v>36.020000000000003</v>
      </c>
      <c r="J332">
        <v>0.68</v>
      </c>
      <c r="K332">
        <v>1.88</v>
      </c>
      <c r="L332">
        <v>0.45</v>
      </c>
      <c r="M332">
        <v>2.08</v>
      </c>
      <c r="N332">
        <v>0.48</v>
      </c>
      <c r="O332">
        <v>0.11</v>
      </c>
      <c r="P332">
        <v>5.97</v>
      </c>
      <c r="Q332">
        <v>304</v>
      </c>
      <c r="R332">
        <v>945</v>
      </c>
      <c r="S332">
        <v>0.77600000000000002</v>
      </c>
      <c r="T332">
        <v>2.4828999999999999</v>
      </c>
      <c r="U332">
        <v>2.9754</v>
      </c>
      <c r="V332">
        <v>1.1388</v>
      </c>
      <c r="W332">
        <v>0.64149999999999996</v>
      </c>
      <c r="X332">
        <v>0.47199999999999998</v>
      </c>
      <c r="Y332">
        <v>1.4073</v>
      </c>
      <c r="Z332">
        <v>0.45179999999999998</v>
      </c>
      <c r="AA332">
        <v>3.72</v>
      </c>
      <c r="AB332">
        <v>3.97</v>
      </c>
      <c r="AC332">
        <v>2.8</v>
      </c>
      <c r="AD332">
        <v>0.57050000000000001</v>
      </c>
      <c r="AE332" t="s">
        <v>73</v>
      </c>
      <c r="AF332" t="s">
        <v>195</v>
      </c>
      <c r="AG332" t="s">
        <v>195</v>
      </c>
      <c r="AH332" t="s">
        <v>195</v>
      </c>
      <c r="AI332" t="s">
        <v>133</v>
      </c>
      <c r="AJ332" t="s">
        <v>133</v>
      </c>
      <c r="AK332" t="s">
        <v>133</v>
      </c>
      <c r="AL332" t="s">
        <v>133</v>
      </c>
      <c r="AM332" t="s">
        <v>133</v>
      </c>
      <c r="AN332" t="s">
        <v>73</v>
      </c>
      <c r="AO332" t="s">
        <v>73</v>
      </c>
      <c r="AP332" t="s">
        <v>195</v>
      </c>
      <c r="AQ332" t="s">
        <v>195</v>
      </c>
      <c r="AR332" t="s">
        <v>237</v>
      </c>
      <c r="AS332" t="s">
        <v>237</v>
      </c>
      <c r="AT332" t="s">
        <v>237</v>
      </c>
      <c r="AU332" t="s">
        <v>195</v>
      </c>
      <c r="AV332" t="s">
        <v>73</v>
      </c>
      <c r="AW332" t="s">
        <v>73</v>
      </c>
      <c r="AX332" t="s">
        <v>133</v>
      </c>
      <c r="AY332" t="s">
        <v>133</v>
      </c>
      <c r="AZ332" t="s">
        <v>195</v>
      </c>
      <c r="BA332" t="s">
        <v>195</v>
      </c>
      <c r="BB332" t="s">
        <v>195</v>
      </c>
      <c r="BC332" t="s">
        <v>133</v>
      </c>
      <c r="BD332" t="s">
        <v>133</v>
      </c>
      <c r="BE332" t="s">
        <v>73</v>
      </c>
      <c r="BF332" t="s">
        <v>73</v>
      </c>
      <c r="BG332" t="s">
        <v>133</v>
      </c>
      <c r="BH332" t="s">
        <v>73</v>
      </c>
      <c r="BI332" t="s">
        <v>133</v>
      </c>
      <c r="BJ332" t="s">
        <v>133</v>
      </c>
      <c r="BK332" t="s">
        <v>195</v>
      </c>
      <c r="BL332" t="s">
        <v>195</v>
      </c>
      <c r="BM332" t="s">
        <v>195</v>
      </c>
      <c r="BN332" t="s">
        <v>73</v>
      </c>
      <c r="BO332" t="s">
        <v>73</v>
      </c>
      <c r="BP332" t="s">
        <v>133</v>
      </c>
      <c r="BQ332" t="s">
        <v>133</v>
      </c>
      <c r="BR332" t="s">
        <v>73</v>
      </c>
      <c r="BS332" t="s">
        <v>195</v>
      </c>
      <c r="BT332" t="s">
        <v>195</v>
      </c>
      <c r="BU332" t="s">
        <v>73</v>
      </c>
      <c r="BV332" t="s">
        <v>73</v>
      </c>
      <c r="BW332" t="s">
        <v>195</v>
      </c>
      <c r="BX332" t="s">
        <v>195</v>
      </c>
      <c r="BY332" t="s">
        <v>195</v>
      </c>
      <c r="BZ332" t="s">
        <v>195</v>
      </c>
      <c r="CA332" t="s">
        <v>195</v>
      </c>
      <c r="CB332" t="s">
        <v>73</v>
      </c>
      <c r="CC332" t="s">
        <v>73</v>
      </c>
      <c r="CD332" t="s">
        <v>195</v>
      </c>
      <c r="CE332" t="s">
        <v>237</v>
      </c>
      <c r="CF332" t="s">
        <v>237</v>
      </c>
      <c r="CG332" t="s">
        <v>237</v>
      </c>
      <c r="CH332" t="s">
        <v>237</v>
      </c>
      <c r="CI332" t="s">
        <v>237</v>
      </c>
      <c r="CJ332" t="s">
        <v>73</v>
      </c>
      <c r="CK332" t="s">
        <v>73</v>
      </c>
      <c r="CL332" t="s">
        <v>133</v>
      </c>
      <c r="CM332" t="s">
        <v>195</v>
      </c>
      <c r="CN332" t="s">
        <v>237</v>
      </c>
      <c r="CO332" t="s">
        <v>73</v>
      </c>
      <c r="CP332" t="s">
        <v>73</v>
      </c>
      <c r="CQ332" t="s">
        <v>195</v>
      </c>
      <c r="CR332" t="s">
        <v>133</v>
      </c>
      <c r="CS332" t="s">
        <v>133</v>
      </c>
      <c r="CT332" t="s">
        <v>133</v>
      </c>
      <c r="CU332" t="s">
        <v>73</v>
      </c>
      <c r="CV332" t="s">
        <v>73</v>
      </c>
      <c r="CW332" t="s">
        <v>195</v>
      </c>
      <c r="CX332" t="s">
        <v>133</v>
      </c>
      <c r="CY332" t="s">
        <v>195</v>
      </c>
      <c r="CZ332" t="s">
        <v>195</v>
      </c>
      <c r="DA332" t="s">
        <v>73</v>
      </c>
      <c r="DB332" t="s">
        <v>73</v>
      </c>
      <c r="DC332" t="s">
        <v>195</v>
      </c>
      <c r="DD332" t="s">
        <v>195</v>
      </c>
      <c r="DE332" t="s">
        <v>237</v>
      </c>
      <c r="DF332" t="s">
        <v>237</v>
      </c>
      <c r="DG332" t="s">
        <v>237</v>
      </c>
      <c r="DH332" t="s">
        <v>237</v>
      </c>
      <c r="DI332" t="s">
        <v>237</v>
      </c>
      <c r="DJ332" t="s">
        <v>195</v>
      </c>
      <c r="DK332" t="s">
        <v>195</v>
      </c>
      <c r="DL332" t="s">
        <v>195</v>
      </c>
      <c r="DM332" t="s">
        <v>73</v>
      </c>
      <c r="DN332" t="s">
        <v>73</v>
      </c>
      <c r="DO332" t="s">
        <v>195</v>
      </c>
      <c r="DP332" t="s">
        <v>195</v>
      </c>
      <c r="DQ332" t="s">
        <v>195</v>
      </c>
      <c r="DR332" t="s">
        <v>73</v>
      </c>
      <c r="DS332" t="s">
        <v>73</v>
      </c>
      <c r="DT332" t="s">
        <v>195</v>
      </c>
      <c r="DU332" t="s">
        <v>195</v>
      </c>
      <c r="DV332" t="s">
        <v>195</v>
      </c>
      <c r="DW332" t="s">
        <v>133</v>
      </c>
      <c r="DX332" t="s">
        <v>133</v>
      </c>
      <c r="DY332" t="s">
        <v>73</v>
      </c>
      <c r="DZ332" t="s">
        <v>73</v>
      </c>
      <c r="EA332" t="s">
        <v>237</v>
      </c>
      <c r="EB332" t="s">
        <v>195</v>
      </c>
      <c r="EC332" t="s">
        <v>195</v>
      </c>
      <c r="ED332" t="s">
        <v>195</v>
      </c>
      <c r="EE332" t="s">
        <v>195</v>
      </c>
      <c r="EF332" t="s">
        <v>195</v>
      </c>
      <c r="EG332" t="s">
        <v>73</v>
      </c>
      <c r="EH332" t="s">
        <v>73</v>
      </c>
      <c r="EI332" t="s">
        <v>237</v>
      </c>
      <c r="EJ332" t="s">
        <v>237</v>
      </c>
      <c r="EK332" t="s">
        <v>195</v>
      </c>
      <c r="EL332" t="s">
        <v>195</v>
      </c>
      <c r="EM332" t="s">
        <v>73</v>
      </c>
      <c r="EN332" t="s">
        <v>73</v>
      </c>
      <c r="EO332" t="s">
        <v>195</v>
      </c>
      <c r="EP332" t="s">
        <v>195</v>
      </c>
      <c r="EQ332" t="s">
        <v>73</v>
      </c>
      <c r="ER332" t="s">
        <v>73</v>
      </c>
      <c r="ES332" t="s">
        <v>237</v>
      </c>
      <c r="ET332" t="s">
        <v>237</v>
      </c>
      <c r="EU332" t="s">
        <v>237</v>
      </c>
      <c r="EV332" t="s">
        <v>237</v>
      </c>
      <c r="EW332" t="s">
        <v>73</v>
      </c>
      <c r="EX332" t="s">
        <v>73</v>
      </c>
      <c r="EY332" t="s">
        <v>195</v>
      </c>
      <c r="EZ332" t="s">
        <v>133</v>
      </c>
      <c r="FA332" t="s">
        <v>73</v>
      </c>
      <c r="FB332" t="s">
        <v>73</v>
      </c>
      <c r="FC332" t="s">
        <v>195</v>
      </c>
      <c r="FD332" t="s">
        <v>195</v>
      </c>
      <c r="FE332" t="s">
        <v>73</v>
      </c>
      <c r="FF332" t="s">
        <v>73</v>
      </c>
      <c r="FG332" t="s">
        <v>237</v>
      </c>
      <c r="FH332" t="s">
        <v>237</v>
      </c>
      <c r="FI332" t="s">
        <v>73</v>
      </c>
      <c r="FJ332" t="s">
        <v>73</v>
      </c>
    </row>
    <row r="333" spans="1:166">
      <c r="A333">
        <v>621</v>
      </c>
      <c r="B333">
        <v>14</v>
      </c>
      <c r="C333">
        <v>26</v>
      </c>
      <c r="D333">
        <v>1</v>
      </c>
      <c r="E333">
        <v>1</v>
      </c>
      <c r="F333">
        <v>5</v>
      </c>
      <c r="G333">
        <v>10</v>
      </c>
      <c r="H333">
        <v>3</v>
      </c>
      <c r="I333">
        <v>34.51</v>
      </c>
      <c r="J333">
        <v>0.82</v>
      </c>
      <c r="K333">
        <v>2.36</v>
      </c>
      <c r="L333">
        <v>0.37</v>
      </c>
      <c r="M333">
        <v>1.94</v>
      </c>
      <c r="N333">
        <v>0.43</v>
      </c>
      <c r="O333">
        <v>0.11</v>
      </c>
      <c r="P333">
        <v>6.98</v>
      </c>
      <c r="Q333">
        <v>201</v>
      </c>
      <c r="R333">
        <v>791</v>
      </c>
      <c r="S333">
        <v>0.84389999999999998</v>
      </c>
      <c r="T333">
        <v>2.3031999999999999</v>
      </c>
      <c r="U333">
        <v>2.8982000000000001</v>
      </c>
      <c r="V333">
        <v>0.80500000000000005</v>
      </c>
      <c r="W333">
        <v>0.66639999999999999</v>
      </c>
      <c r="X333">
        <v>0.2462</v>
      </c>
      <c r="Y333">
        <v>1.0544</v>
      </c>
      <c r="Z333">
        <v>0.4093</v>
      </c>
      <c r="AA333">
        <v>4.53</v>
      </c>
      <c r="AB333">
        <v>4.07</v>
      </c>
      <c r="AC333">
        <v>2.67</v>
      </c>
      <c r="AD333">
        <v>0.65610000000000002</v>
      </c>
      <c r="AE333" t="s">
        <v>73</v>
      </c>
      <c r="AF333" t="s">
        <v>237</v>
      </c>
      <c r="AG333" t="s">
        <v>237</v>
      </c>
      <c r="AH333" t="s">
        <v>237</v>
      </c>
      <c r="AI333" t="s">
        <v>237</v>
      </c>
      <c r="AJ333" t="s">
        <v>237</v>
      </c>
      <c r="AK333" t="s">
        <v>237</v>
      </c>
      <c r="AL333" t="s">
        <v>237</v>
      </c>
      <c r="AM333" t="s">
        <v>195</v>
      </c>
      <c r="AN333" t="s">
        <v>73</v>
      </c>
      <c r="AO333" t="s">
        <v>73</v>
      </c>
      <c r="AP333" t="s">
        <v>237</v>
      </c>
      <c r="AQ333" t="s">
        <v>237</v>
      </c>
      <c r="AR333" t="s">
        <v>237</v>
      </c>
      <c r="AS333" t="s">
        <v>133</v>
      </c>
      <c r="AT333" t="s">
        <v>133</v>
      </c>
      <c r="AU333" t="s">
        <v>195</v>
      </c>
      <c r="AV333" t="s">
        <v>73</v>
      </c>
      <c r="AW333" t="s">
        <v>73</v>
      </c>
      <c r="AX333" t="s">
        <v>195</v>
      </c>
      <c r="AY333" t="s">
        <v>195</v>
      </c>
      <c r="AZ333" t="s">
        <v>195</v>
      </c>
      <c r="BA333" t="s">
        <v>237</v>
      </c>
      <c r="BB333" t="s">
        <v>237</v>
      </c>
      <c r="BC333" t="s">
        <v>237</v>
      </c>
      <c r="BD333" t="s">
        <v>195</v>
      </c>
      <c r="BE333" t="s">
        <v>73</v>
      </c>
      <c r="BF333" t="s">
        <v>73</v>
      </c>
      <c r="BG333" t="s">
        <v>237</v>
      </c>
      <c r="BH333" t="s">
        <v>73</v>
      </c>
      <c r="BI333" t="s">
        <v>195</v>
      </c>
      <c r="BJ333" t="s">
        <v>237</v>
      </c>
      <c r="BK333" t="s">
        <v>237</v>
      </c>
      <c r="BL333" t="s">
        <v>237</v>
      </c>
      <c r="BM333" t="s">
        <v>195</v>
      </c>
      <c r="BN333" t="s">
        <v>73</v>
      </c>
      <c r="BO333" t="s">
        <v>73</v>
      </c>
      <c r="BP333" t="s">
        <v>133</v>
      </c>
      <c r="BQ333" t="s">
        <v>133</v>
      </c>
      <c r="BR333" t="s">
        <v>195</v>
      </c>
      <c r="BS333" t="s">
        <v>195</v>
      </c>
      <c r="BT333" t="s">
        <v>195</v>
      </c>
      <c r="BU333" t="s">
        <v>73</v>
      </c>
      <c r="BV333" t="s">
        <v>73</v>
      </c>
      <c r="BW333" t="s">
        <v>195</v>
      </c>
      <c r="BX333" t="s">
        <v>195</v>
      </c>
      <c r="BY333" t="s">
        <v>195</v>
      </c>
      <c r="BZ333" t="s">
        <v>195</v>
      </c>
      <c r="CA333" t="s">
        <v>237</v>
      </c>
      <c r="CB333" t="s">
        <v>73</v>
      </c>
      <c r="CC333" t="s">
        <v>73</v>
      </c>
      <c r="CD333" t="s">
        <v>133</v>
      </c>
      <c r="CE333" t="s">
        <v>133</v>
      </c>
      <c r="CF333" t="s">
        <v>133</v>
      </c>
      <c r="CG333" t="s">
        <v>195</v>
      </c>
      <c r="CH333" t="s">
        <v>195</v>
      </c>
      <c r="CI333" t="s">
        <v>237</v>
      </c>
      <c r="CJ333" t="s">
        <v>73</v>
      </c>
      <c r="CK333" t="s">
        <v>73</v>
      </c>
      <c r="CL333" t="s">
        <v>195</v>
      </c>
      <c r="CM333" t="s">
        <v>195</v>
      </c>
      <c r="CN333" t="s">
        <v>195</v>
      </c>
      <c r="CO333" t="s">
        <v>73</v>
      </c>
      <c r="CP333" t="s">
        <v>73</v>
      </c>
      <c r="CQ333" t="s">
        <v>195</v>
      </c>
      <c r="CR333" t="s">
        <v>195</v>
      </c>
      <c r="CS333" t="s">
        <v>195</v>
      </c>
      <c r="CT333" t="s">
        <v>237</v>
      </c>
      <c r="CU333" t="s">
        <v>73</v>
      </c>
      <c r="CV333" t="s">
        <v>73</v>
      </c>
      <c r="CW333" t="s">
        <v>237</v>
      </c>
      <c r="CX333" t="s">
        <v>73</v>
      </c>
      <c r="CY333" t="s">
        <v>195</v>
      </c>
      <c r="CZ333" t="s">
        <v>195</v>
      </c>
      <c r="DA333" t="s">
        <v>73</v>
      </c>
      <c r="DB333" t="s">
        <v>73</v>
      </c>
      <c r="DC333" t="s">
        <v>195</v>
      </c>
      <c r="DD333" t="s">
        <v>195</v>
      </c>
      <c r="DE333" t="s">
        <v>195</v>
      </c>
      <c r="DF333" t="s">
        <v>195</v>
      </c>
      <c r="DG333" t="s">
        <v>195</v>
      </c>
      <c r="DH333" t="s">
        <v>195</v>
      </c>
      <c r="DI333" t="s">
        <v>195</v>
      </c>
      <c r="DJ333" t="s">
        <v>195</v>
      </c>
      <c r="DK333" t="s">
        <v>195</v>
      </c>
      <c r="DL333" t="s">
        <v>195</v>
      </c>
      <c r="DM333" t="s">
        <v>73</v>
      </c>
      <c r="DN333" t="s">
        <v>73</v>
      </c>
      <c r="DO333" t="s">
        <v>133</v>
      </c>
      <c r="DP333" t="s">
        <v>133</v>
      </c>
      <c r="DQ333" t="s">
        <v>133</v>
      </c>
      <c r="DR333" t="s">
        <v>73</v>
      </c>
      <c r="DS333" t="s">
        <v>73</v>
      </c>
      <c r="DT333" t="s">
        <v>237</v>
      </c>
      <c r="DU333" t="s">
        <v>237</v>
      </c>
      <c r="DV333" t="s">
        <v>237</v>
      </c>
      <c r="DW333" t="s">
        <v>195</v>
      </c>
      <c r="DX333" t="s">
        <v>195</v>
      </c>
      <c r="DY333" t="s">
        <v>73</v>
      </c>
      <c r="DZ333" t="s">
        <v>73</v>
      </c>
      <c r="EA333" t="s">
        <v>237</v>
      </c>
      <c r="EB333" t="s">
        <v>195</v>
      </c>
      <c r="EC333" t="s">
        <v>195</v>
      </c>
      <c r="ED333" t="s">
        <v>195</v>
      </c>
      <c r="EE333" t="s">
        <v>73</v>
      </c>
      <c r="EF333" t="s">
        <v>133</v>
      </c>
      <c r="EG333" t="s">
        <v>73</v>
      </c>
      <c r="EH333" t="s">
        <v>73</v>
      </c>
      <c r="EI333" t="s">
        <v>237</v>
      </c>
      <c r="EJ333" t="s">
        <v>195</v>
      </c>
      <c r="EK333" t="s">
        <v>237</v>
      </c>
      <c r="EL333" t="s">
        <v>195</v>
      </c>
      <c r="EM333" t="s">
        <v>73</v>
      </c>
      <c r="EN333" t="s">
        <v>73</v>
      </c>
      <c r="EO333" t="s">
        <v>195</v>
      </c>
      <c r="EP333" t="s">
        <v>195</v>
      </c>
      <c r="EQ333" t="s">
        <v>73</v>
      </c>
      <c r="ER333" t="s">
        <v>73</v>
      </c>
      <c r="ES333" t="s">
        <v>195</v>
      </c>
      <c r="ET333" t="s">
        <v>195</v>
      </c>
      <c r="EU333" t="s">
        <v>133</v>
      </c>
      <c r="EV333" t="s">
        <v>133</v>
      </c>
      <c r="EW333" t="s">
        <v>73</v>
      </c>
      <c r="EX333" t="s">
        <v>73</v>
      </c>
      <c r="EY333" t="s">
        <v>133</v>
      </c>
      <c r="EZ333" t="s">
        <v>133</v>
      </c>
      <c r="FA333" t="s">
        <v>73</v>
      </c>
      <c r="FB333" t="s">
        <v>73</v>
      </c>
      <c r="FC333" t="s">
        <v>195</v>
      </c>
      <c r="FD333" t="s">
        <v>195</v>
      </c>
      <c r="FE333" t="s">
        <v>73</v>
      </c>
      <c r="FF333" t="s">
        <v>73</v>
      </c>
      <c r="FG333" t="s">
        <v>237</v>
      </c>
      <c r="FH333" t="s">
        <v>237</v>
      </c>
      <c r="FI333" t="s">
        <v>237</v>
      </c>
      <c r="FJ333" t="s">
        <v>73</v>
      </c>
    </row>
    <row r="334" spans="1:166">
      <c r="A334">
        <v>622</v>
      </c>
      <c r="B334">
        <v>14</v>
      </c>
      <c r="C334">
        <v>26</v>
      </c>
      <c r="D334">
        <v>1</v>
      </c>
      <c r="E334">
        <v>1</v>
      </c>
      <c r="F334">
        <v>5</v>
      </c>
      <c r="G334">
        <v>10</v>
      </c>
      <c r="H334">
        <v>3</v>
      </c>
      <c r="I334">
        <v>35.549999999999997</v>
      </c>
      <c r="J334">
        <v>0.67</v>
      </c>
      <c r="K334">
        <v>1.87</v>
      </c>
      <c r="L334">
        <v>0.43</v>
      </c>
      <c r="M334">
        <v>2.23</v>
      </c>
      <c r="N334">
        <v>0.49</v>
      </c>
      <c r="O334">
        <v>0.1</v>
      </c>
      <c r="P334">
        <v>2.94</v>
      </c>
      <c r="Q334">
        <v>231</v>
      </c>
      <c r="R334">
        <v>844</v>
      </c>
      <c r="S334">
        <v>0.46829999999999999</v>
      </c>
      <c r="T334">
        <v>2.3635999999999999</v>
      </c>
      <c r="U334">
        <v>2.9262999999999999</v>
      </c>
      <c r="V334">
        <v>0.78469999999999995</v>
      </c>
      <c r="W334">
        <v>0.40910000000000002</v>
      </c>
      <c r="X334">
        <v>0.38080000000000003</v>
      </c>
      <c r="Y334">
        <v>0.97309999999999997</v>
      </c>
      <c r="Z334">
        <v>0.4451</v>
      </c>
      <c r="AA334">
        <v>4.2699999999999996</v>
      </c>
      <c r="AB334">
        <v>4.1399999999999997</v>
      </c>
      <c r="AC334">
        <v>2.58</v>
      </c>
      <c r="AD334">
        <v>0.63039999999999996</v>
      </c>
      <c r="AE334" t="s">
        <v>73</v>
      </c>
      <c r="AF334" t="s">
        <v>195</v>
      </c>
      <c r="AG334" t="s">
        <v>195</v>
      </c>
      <c r="AH334" t="s">
        <v>195</v>
      </c>
      <c r="AI334" t="s">
        <v>195</v>
      </c>
      <c r="AJ334" t="s">
        <v>195</v>
      </c>
      <c r="AK334" t="s">
        <v>195</v>
      </c>
      <c r="AL334" t="s">
        <v>195</v>
      </c>
      <c r="AM334" t="s">
        <v>195</v>
      </c>
      <c r="AN334" t="s">
        <v>73</v>
      </c>
      <c r="AO334" t="s">
        <v>73</v>
      </c>
      <c r="AP334" t="s">
        <v>133</v>
      </c>
      <c r="AQ334" t="s">
        <v>133</v>
      </c>
      <c r="AR334" t="s">
        <v>133</v>
      </c>
      <c r="AS334" t="s">
        <v>237</v>
      </c>
      <c r="AT334" t="s">
        <v>237</v>
      </c>
      <c r="AU334" t="s">
        <v>237</v>
      </c>
      <c r="AV334" t="s">
        <v>73</v>
      </c>
      <c r="AW334" t="s">
        <v>73</v>
      </c>
      <c r="AX334" t="s">
        <v>195</v>
      </c>
      <c r="AY334" t="s">
        <v>195</v>
      </c>
      <c r="AZ334" t="s">
        <v>195</v>
      </c>
      <c r="BA334" t="s">
        <v>195</v>
      </c>
      <c r="BB334" t="s">
        <v>195</v>
      </c>
      <c r="BC334" t="s">
        <v>133</v>
      </c>
      <c r="BD334" t="s">
        <v>237</v>
      </c>
      <c r="BE334" t="s">
        <v>73</v>
      </c>
      <c r="BF334" t="s">
        <v>73</v>
      </c>
      <c r="BG334" t="s">
        <v>133</v>
      </c>
      <c r="BH334" t="s">
        <v>73</v>
      </c>
      <c r="BI334" t="s">
        <v>195</v>
      </c>
      <c r="BJ334" t="s">
        <v>195</v>
      </c>
      <c r="BK334" t="s">
        <v>195</v>
      </c>
      <c r="BL334" t="s">
        <v>195</v>
      </c>
      <c r="BM334" t="s">
        <v>195</v>
      </c>
      <c r="BN334" t="s">
        <v>73</v>
      </c>
      <c r="BO334" t="s">
        <v>73</v>
      </c>
      <c r="BP334" t="s">
        <v>133</v>
      </c>
      <c r="BQ334" t="s">
        <v>73</v>
      </c>
      <c r="BR334" t="s">
        <v>73</v>
      </c>
      <c r="BS334" t="s">
        <v>195</v>
      </c>
      <c r="BT334" t="s">
        <v>195</v>
      </c>
      <c r="BU334" t="s">
        <v>73</v>
      </c>
      <c r="BV334" t="s">
        <v>73</v>
      </c>
      <c r="BW334" t="s">
        <v>237</v>
      </c>
      <c r="BX334" t="s">
        <v>237</v>
      </c>
      <c r="BY334" t="s">
        <v>237</v>
      </c>
      <c r="BZ334" t="s">
        <v>237</v>
      </c>
      <c r="CA334" t="s">
        <v>195</v>
      </c>
      <c r="CB334" t="s">
        <v>73</v>
      </c>
      <c r="CC334" t="s">
        <v>73</v>
      </c>
      <c r="CD334" t="s">
        <v>195</v>
      </c>
      <c r="CE334" t="s">
        <v>133</v>
      </c>
      <c r="CF334" t="s">
        <v>195</v>
      </c>
      <c r="CG334" t="s">
        <v>195</v>
      </c>
      <c r="CH334" t="s">
        <v>133</v>
      </c>
      <c r="CI334" t="s">
        <v>195</v>
      </c>
      <c r="CJ334" t="s">
        <v>73</v>
      </c>
      <c r="CK334" t="s">
        <v>73</v>
      </c>
      <c r="CL334" t="s">
        <v>133</v>
      </c>
      <c r="CM334" t="s">
        <v>195</v>
      </c>
      <c r="CN334" t="s">
        <v>237</v>
      </c>
      <c r="CO334" t="s">
        <v>73</v>
      </c>
      <c r="CP334" t="s">
        <v>73</v>
      </c>
      <c r="CQ334" t="s">
        <v>133</v>
      </c>
      <c r="CR334" t="s">
        <v>133</v>
      </c>
      <c r="CS334" t="s">
        <v>195</v>
      </c>
      <c r="CT334" t="s">
        <v>237</v>
      </c>
      <c r="CU334" t="s">
        <v>73</v>
      </c>
      <c r="CV334" t="s">
        <v>73</v>
      </c>
      <c r="CW334" t="s">
        <v>195</v>
      </c>
      <c r="CX334" t="s">
        <v>237</v>
      </c>
      <c r="CY334" t="s">
        <v>237</v>
      </c>
      <c r="CZ334" t="s">
        <v>237</v>
      </c>
      <c r="DA334" t="s">
        <v>73</v>
      </c>
      <c r="DB334" t="s">
        <v>73</v>
      </c>
      <c r="DC334" t="s">
        <v>195</v>
      </c>
      <c r="DD334" t="s">
        <v>195</v>
      </c>
      <c r="DE334" t="s">
        <v>195</v>
      </c>
      <c r="DF334" t="s">
        <v>195</v>
      </c>
      <c r="DG334" t="s">
        <v>195</v>
      </c>
      <c r="DH334" t="s">
        <v>195</v>
      </c>
      <c r="DI334" t="s">
        <v>195</v>
      </c>
      <c r="DJ334" t="s">
        <v>237</v>
      </c>
      <c r="DK334" t="s">
        <v>195</v>
      </c>
      <c r="DL334" t="s">
        <v>195</v>
      </c>
      <c r="DM334" t="s">
        <v>73</v>
      </c>
      <c r="DN334" t="s">
        <v>73</v>
      </c>
      <c r="DO334" t="s">
        <v>195</v>
      </c>
      <c r="DP334" t="s">
        <v>195</v>
      </c>
      <c r="DQ334" t="s">
        <v>133</v>
      </c>
      <c r="DR334" t="s">
        <v>73</v>
      </c>
      <c r="DS334" t="s">
        <v>73</v>
      </c>
      <c r="DT334" t="s">
        <v>73</v>
      </c>
      <c r="DU334" t="s">
        <v>237</v>
      </c>
      <c r="DV334" t="s">
        <v>237</v>
      </c>
      <c r="DW334" t="s">
        <v>195</v>
      </c>
      <c r="DX334" t="s">
        <v>195</v>
      </c>
      <c r="DY334" t="s">
        <v>73</v>
      </c>
      <c r="DZ334" t="s">
        <v>73</v>
      </c>
      <c r="EA334" t="s">
        <v>195</v>
      </c>
      <c r="EB334" t="s">
        <v>195</v>
      </c>
      <c r="EC334" t="s">
        <v>195</v>
      </c>
      <c r="ED334" t="s">
        <v>195</v>
      </c>
      <c r="EE334" t="s">
        <v>195</v>
      </c>
      <c r="EF334" t="s">
        <v>195</v>
      </c>
      <c r="EG334" t="s">
        <v>73</v>
      </c>
      <c r="EH334" t="s">
        <v>73</v>
      </c>
      <c r="EI334" t="s">
        <v>237</v>
      </c>
      <c r="EJ334" t="s">
        <v>195</v>
      </c>
      <c r="EK334" t="s">
        <v>133</v>
      </c>
      <c r="EL334" t="s">
        <v>195</v>
      </c>
      <c r="EM334" t="s">
        <v>73</v>
      </c>
      <c r="EN334" t="s">
        <v>73</v>
      </c>
      <c r="EO334" t="s">
        <v>195</v>
      </c>
      <c r="EP334" t="s">
        <v>195</v>
      </c>
      <c r="EQ334" t="s">
        <v>73</v>
      </c>
      <c r="ER334" t="s">
        <v>73</v>
      </c>
      <c r="ES334" t="s">
        <v>237</v>
      </c>
      <c r="ET334" t="s">
        <v>237</v>
      </c>
      <c r="EU334" t="s">
        <v>237</v>
      </c>
      <c r="EV334" t="s">
        <v>237</v>
      </c>
      <c r="EW334" t="s">
        <v>73</v>
      </c>
      <c r="EX334" t="s">
        <v>73</v>
      </c>
      <c r="EY334" t="s">
        <v>195</v>
      </c>
      <c r="EZ334" t="s">
        <v>195</v>
      </c>
      <c r="FA334" t="s">
        <v>73</v>
      </c>
      <c r="FB334" t="s">
        <v>73</v>
      </c>
      <c r="FC334" t="s">
        <v>195</v>
      </c>
      <c r="FD334" t="s">
        <v>195</v>
      </c>
      <c r="FE334" t="s">
        <v>73</v>
      </c>
      <c r="FF334" t="s">
        <v>73</v>
      </c>
      <c r="FG334" t="s">
        <v>133</v>
      </c>
      <c r="FH334" t="s">
        <v>133</v>
      </c>
      <c r="FI334" t="s">
        <v>133</v>
      </c>
      <c r="FJ334" t="s">
        <v>73</v>
      </c>
    </row>
    <row r="335" spans="1:166">
      <c r="A335">
        <v>623</v>
      </c>
      <c r="B335">
        <v>14</v>
      </c>
      <c r="C335">
        <v>26</v>
      </c>
      <c r="D335">
        <v>1</v>
      </c>
      <c r="E335">
        <v>1</v>
      </c>
      <c r="F335">
        <v>5</v>
      </c>
      <c r="G335">
        <v>10</v>
      </c>
      <c r="H335">
        <v>3</v>
      </c>
      <c r="I335">
        <v>37.28</v>
      </c>
      <c r="J335">
        <v>0.96</v>
      </c>
      <c r="K335">
        <v>2.58</v>
      </c>
      <c r="L335">
        <v>0.45</v>
      </c>
      <c r="M335">
        <v>2.12</v>
      </c>
      <c r="N335">
        <v>0.47</v>
      </c>
      <c r="O335">
        <v>0.13</v>
      </c>
      <c r="P335">
        <v>8.16</v>
      </c>
      <c r="Q335">
        <v>409</v>
      </c>
      <c r="R335">
        <v>854</v>
      </c>
      <c r="S335">
        <v>0.91169999999999995</v>
      </c>
      <c r="T335">
        <v>2.6116999999999999</v>
      </c>
      <c r="U335">
        <v>2.9315000000000002</v>
      </c>
      <c r="V335">
        <v>1.1036999999999999</v>
      </c>
      <c r="W335">
        <v>1.2808999999999999</v>
      </c>
      <c r="X335">
        <v>0.46460000000000001</v>
      </c>
      <c r="Y335">
        <v>1.4992000000000001</v>
      </c>
      <c r="Z335">
        <v>0.3402</v>
      </c>
      <c r="AA335">
        <v>2.87</v>
      </c>
      <c r="AB335">
        <v>3.53</v>
      </c>
      <c r="AC335">
        <v>2.78</v>
      </c>
      <c r="AD335">
        <v>0.45789999999999997</v>
      </c>
      <c r="AE335" t="s">
        <v>73</v>
      </c>
      <c r="AF335" t="s">
        <v>195</v>
      </c>
      <c r="AG335" t="s">
        <v>195</v>
      </c>
      <c r="AH335" t="s">
        <v>195</v>
      </c>
      <c r="AI335" t="s">
        <v>195</v>
      </c>
      <c r="AJ335" t="s">
        <v>133</v>
      </c>
      <c r="AK335" t="s">
        <v>133</v>
      </c>
      <c r="AL335" t="s">
        <v>133</v>
      </c>
      <c r="AM335" t="s">
        <v>133</v>
      </c>
      <c r="AN335" t="s">
        <v>73</v>
      </c>
      <c r="AO335" t="s">
        <v>73</v>
      </c>
      <c r="AP335" t="s">
        <v>237</v>
      </c>
      <c r="AQ335" t="s">
        <v>237</v>
      </c>
      <c r="AR335" t="s">
        <v>133</v>
      </c>
      <c r="AS335" t="s">
        <v>133</v>
      </c>
      <c r="AT335" t="s">
        <v>133</v>
      </c>
      <c r="AU335" t="s">
        <v>195</v>
      </c>
      <c r="AV335" t="s">
        <v>73</v>
      </c>
      <c r="AW335" t="s">
        <v>73</v>
      </c>
      <c r="AX335" t="s">
        <v>195</v>
      </c>
      <c r="AY335" t="s">
        <v>133</v>
      </c>
      <c r="AZ335" t="s">
        <v>73</v>
      </c>
      <c r="BA335" t="s">
        <v>195</v>
      </c>
      <c r="BB335" t="s">
        <v>195</v>
      </c>
      <c r="BC335" t="s">
        <v>195</v>
      </c>
      <c r="BD335" t="s">
        <v>195</v>
      </c>
      <c r="BE335" t="s">
        <v>73</v>
      </c>
      <c r="BF335" t="s">
        <v>73</v>
      </c>
      <c r="BG335" t="s">
        <v>195</v>
      </c>
      <c r="BH335" t="s">
        <v>73</v>
      </c>
      <c r="BI335" t="s">
        <v>195</v>
      </c>
      <c r="BJ335" t="s">
        <v>195</v>
      </c>
      <c r="BK335" t="s">
        <v>195</v>
      </c>
      <c r="BL335" t="s">
        <v>195</v>
      </c>
      <c r="BM335" t="s">
        <v>195</v>
      </c>
      <c r="BN335" t="s">
        <v>73</v>
      </c>
      <c r="BO335" t="s">
        <v>73</v>
      </c>
      <c r="BP335" t="s">
        <v>133</v>
      </c>
      <c r="BQ335" t="s">
        <v>195</v>
      </c>
      <c r="BR335" t="s">
        <v>73</v>
      </c>
      <c r="BS335" t="s">
        <v>195</v>
      </c>
      <c r="BT335" t="s">
        <v>195</v>
      </c>
      <c r="BU335" t="s">
        <v>73</v>
      </c>
      <c r="BV335" t="s">
        <v>73</v>
      </c>
      <c r="BW335" t="s">
        <v>133</v>
      </c>
      <c r="BX335" t="s">
        <v>133</v>
      </c>
      <c r="BY335" t="s">
        <v>133</v>
      </c>
      <c r="BZ335" t="s">
        <v>133</v>
      </c>
      <c r="CA335" t="s">
        <v>133</v>
      </c>
      <c r="CB335" t="s">
        <v>73</v>
      </c>
      <c r="CC335" t="s">
        <v>73</v>
      </c>
      <c r="CD335" t="s">
        <v>195</v>
      </c>
      <c r="CE335" t="s">
        <v>195</v>
      </c>
      <c r="CF335" t="s">
        <v>133</v>
      </c>
      <c r="CG335" t="s">
        <v>133</v>
      </c>
      <c r="CH335" t="s">
        <v>133</v>
      </c>
      <c r="CI335" t="s">
        <v>195</v>
      </c>
      <c r="CJ335" t="s">
        <v>73</v>
      </c>
      <c r="CK335" t="s">
        <v>73</v>
      </c>
      <c r="CL335" t="s">
        <v>133</v>
      </c>
      <c r="CM335" t="s">
        <v>195</v>
      </c>
      <c r="CN335" t="s">
        <v>195</v>
      </c>
      <c r="CO335" t="s">
        <v>73</v>
      </c>
      <c r="CP335" t="s">
        <v>73</v>
      </c>
      <c r="CQ335" t="s">
        <v>237</v>
      </c>
      <c r="CR335" t="s">
        <v>237</v>
      </c>
      <c r="CS335" t="s">
        <v>195</v>
      </c>
      <c r="CT335" t="s">
        <v>133</v>
      </c>
      <c r="CU335" t="s">
        <v>73</v>
      </c>
      <c r="CV335" t="s">
        <v>73</v>
      </c>
      <c r="CW335" t="s">
        <v>133</v>
      </c>
      <c r="CX335" t="s">
        <v>133</v>
      </c>
      <c r="CY335" t="s">
        <v>133</v>
      </c>
      <c r="CZ335" t="s">
        <v>133</v>
      </c>
      <c r="DA335" t="s">
        <v>73</v>
      </c>
      <c r="DB335" t="s">
        <v>73</v>
      </c>
      <c r="DC335" t="s">
        <v>133</v>
      </c>
      <c r="DD335" t="s">
        <v>133</v>
      </c>
      <c r="DE335" t="s">
        <v>133</v>
      </c>
      <c r="DF335" t="s">
        <v>133</v>
      </c>
      <c r="DG335" t="s">
        <v>133</v>
      </c>
      <c r="DH335" t="s">
        <v>133</v>
      </c>
      <c r="DI335" t="s">
        <v>133</v>
      </c>
      <c r="DJ335" t="s">
        <v>133</v>
      </c>
      <c r="DK335" t="s">
        <v>195</v>
      </c>
      <c r="DL335" t="s">
        <v>195</v>
      </c>
      <c r="DM335" t="s">
        <v>73</v>
      </c>
      <c r="DN335" t="s">
        <v>73</v>
      </c>
      <c r="DO335" t="s">
        <v>133</v>
      </c>
      <c r="DP335" t="s">
        <v>195</v>
      </c>
      <c r="DQ335" t="s">
        <v>195</v>
      </c>
      <c r="DR335" t="s">
        <v>73</v>
      </c>
      <c r="DS335" t="s">
        <v>73</v>
      </c>
      <c r="DT335" t="s">
        <v>133</v>
      </c>
      <c r="DU335" t="s">
        <v>133</v>
      </c>
      <c r="DV335" t="s">
        <v>133</v>
      </c>
      <c r="DW335" t="s">
        <v>195</v>
      </c>
      <c r="DX335" t="s">
        <v>195</v>
      </c>
      <c r="DY335" t="s">
        <v>73</v>
      </c>
      <c r="DZ335" t="s">
        <v>73</v>
      </c>
      <c r="EA335" t="s">
        <v>133</v>
      </c>
      <c r="EB335" t="s">
        <v>133</v>
      </c>
      <c r="EC335" t="s">
        <v>133</v>
      </c>
      <c r="ED335" t="s">
        <v>133</v>
      </c>
      <c r="EE335" t="s">
        <v>195</v>
      </c>
      <c r="EF335" t="s">
        <v>195</v>
      </c>
      <c r="EG335" t="s">
        <v>73</v>
      </c>
      <c r="EH335" t="s">
        <v>73</v>
      </c>
      <c r="EI335" t="s">
        <v>195</v>
      </c>
      <c r="EJ335" t="s">
        <v>195</v>
      </c>
      <c r="EK335" t="s">
        <v>195</v>
      </c>
      <c r="EL335" t="s">
        <v>195</v>
      </c>
      <c r="EM335" t="s">
        <v>73</v>
      </c>
      <c r="EN335" t="s">
        <v>73</v>
      </c>
      <c r="EO335" t="s">
        <v>237</v>
      </c>
      <c r="EP335" t="s">
        <v>195</v>
      </c>
      <c r="EQ335" t="s">
        <v>73</v>
      </c>
      <c r="ER335" t="s">
        <v>73</v>
      </c>
      <c r="ES335" t="s">
        <v>237</v>
      </c>
      <c r="ET335" t="s">
        <v>237</v>
      </c>
      <c r="EU335" t="s">
        <v>195</v>
      </c>
      <c r="EV335" t="s">
        <v>133</v>
      </c>
      <c r="EW335" t="s">
        <v>73</v>
      </c>
      <c r="EX335" t="s">
        <v>73</v>
      </c>
      <c r="EY335" t="s">
        <v>195</v>
      </c>
      <c r="EZ335" t="s">
        <v>237</v>
      </c>
      <c r="FA335" t="s">
        <v>73</v>
      </c>
      <c r="FB335" t="s">
        <v>73</v>
      </c>
      <c r="FC335" t="s">
        <v>195</v>
      </c>
      <c r="FD335" t="s">
        <v>195</v>
      </c>
      <c r="FE335" t="s">
        <v>73</v>
      </c>
      <c r="FF335" t="s">
        <v>73</v>
      </c>
      <c r="FG335" t="s">
        <v>133</v>
      </c>
      <c r="FH335" t="s">
        <v>133</v>
      </c>
      <c r="FI335" t="s">
        <v>73</v>
      </c>
      <c r="FJ335" t="s">
        <v>73</v>
      </c>
    </row>
    <row r="336" spans="1:166">
      <c r="A336">
        <v>624</v>
      </c>
      <c r="B336">
        <v>14</v>
      </c>
      <c r="C336">
        <v>26</v>
      </c>
      <c r="D336">
        <v>1</v>
      </c>
      <c r="E336">
        <v>0</v>
      </c>
      <c r="F336">
        <v>5</v>
      </c>
      <c r="G336">
        <v>10</v>
      </c>
      <c r="H336">
        <v>3</v>
      </c>
      <c r="I336">
        <v>29.83</v>
      </c>
      <c r="J336">
        <v>0.33</v>
      </c>
      <c r="K336">
        <v>1.1100000000000001</v>
      </c>
      <c r="L336">
        <v>0.33</v>
      </c>
      <c r="M336">
        <v>1.62</v>
      </c>
      <c r="N336">
        <v>0.35</v>
      </c>
      <c r="O336">
        <v>0.15</v>
      </c>
      <c r="P336">
        <v>7.24</v>
      </c>
      <c r="Q336">
        <v>92</v>
      </c>
      <c r="R336">
        <v>648</v>
      </c>
      <c r="S336">
        <v>0.85970000000000002</v>
      </c>
      <c r="T336">
        <v>1.9638</v>
      </c>
      <c r="U336">
        <v>2.8115999999999999</v>
      </c>
      <c r="V336">
        <v>0.79800000000000004</v>
      </c>
      <c r="W336">
        <v>0.90290000000000004</v>
      </c>
      <c r="X336">
        <v>0.22259999999999999</v>
      </c>
      <c r="Y336">
        <v>1.1653</v>
      </c>
      <c r="Z336">
        <v>0.3483</v>
      </c>
      <c r="AA336">
        <v>2.75</v>
      </c>
      <c r="AB336">
        <v>2.73</v>
      </c>
      <c r="AC336">
        <v>2.19</v>
      </c>
      <c r="AD336">
        <v>0.43930000000000002</v>
      </c>
      <c r="AE336" t="s">
        <v>73</v>
      </c>
      <c r="AF336" t="s">
        <v>133</v>
      </c>
      <c r="AG336" t="s">
        <v>195</v>
      </c>
      <c r="AH336" t="s">
        <v>237</v>
      </c>
      <c r="AI336" t="s">
        <v>237</v>
      </c>
      <c r="AJ336" t="s">
        <v>195</v>
      </c>
      <c r="AK336" t="s">
        <v>195</v>
      </c>
      <c r="AL336" t="s">
        <v>195</v>
      </c>
      <c r="AM336" t="s">
        <v>73</v>
      </c>
      <c r="AN336" t="s">
        <v>73</v>
      </c>
      <c r="AO336" t="s">
        <v>73</v>
      </c>
      <c r="AP336" t="s">
        <v>237</v>
      </c>
      <c r="AQ336" t="s">
        <v>237</v>
      </c>
      <c r="AR336" t="s">
        <v>133</v>
      </c>
      <c r="AS336" t="s">
        <v>195</v>
      </c>
      <c r="AT336" t="s">
        <v>195</v>
      </c>
      <c r="AU336" t="s">
        <v>195</v>
      </c>
      <c r="AV336" t="s">
        <v>73</v>
      </c>
      <c r="AW336" t="s">
        <v>73</v>
      </c>
      <c r="AX336" t="s">
        <v>133</v>
      </c>
      <c r="AY336" t="s">
        <v>133</v>
      </c>
      <c r="AZ336" t="s">
        <v>195</v>
      </c>
      <c r="BA336" t="s">
        <v>195</v>
      </c>
      <c r="BB336" t="s">
        <v>195</v>
      </c>
      <c r="BC336" t="s">
        <v>195</v>
      </c>
      <c r="BD336" t="s">
        <v>237</v>
      </c>
      <c r="BE336" t="s">
        <v>73</v>
      </c>
      <c r="BF336" t="s">
        <v>73</v>
      </c>
      <c r="BG336" t="s">
        <v>237</v>
      </c>
      <c r="BH336" t="s">
        <v>73</v>
      </c>
      <c r="BI336" t="s">
        <v>237</v>
      </c>
      <c r="BJ336" t="s">
        <v>237</v>
      </c>
      <c r="BK336" t="s">
        <v>195</v>
      </c>
      <c r="BL336" t="s">
        <v>195</v>
      </c>
      <c r="BM336" t="s">
        <v>195</v>
      </c>
      <c r="BN336" t="s">
        <v>73</v>
      </c>
      <c r="BO336" t="s">
        <v>73</v>
      </c>
      <c r="BP336" t="s">
        <v>195</v>
      </c>
      <c r="BQ336" t="s">
        <v>73</v>
      </c>
      <c r="BR336" t="s">
        <v>73</v>
      </c>
      <c r="BS336" t="s">
        <v>237</v>
      </c>
      <c r="BT336" t="s">
        <v>237</v>
      </c>
      <c r="BU336" t="s">
        <v>73</v>
      </c>
      <c r="BV336" t="s">
        <v>73</v>
      </c>
      <c r="BW336" t="s">
        <v>195</v>
      </c>
      <c r="BX336" t="s">
        <v>195</v>
      </c>
      <c r="BY336" t="s">
        <v>195</v>
      </c>
      <c r="BZ336" t="s">
        <v>237</v>
      </c>
      <c r="CA336" t="s">
        <v>195</v>
      </c>
      <c r="CB336" t="s">
        <v>73</v>
      </c>
      <c r="CC336" t="s">
        <v>73</v>
      </c>
      <c r="CD336" t="s">
        <v>133</v>
      </c>
      <c r="CE336" t="s">
        <v>195</v>
      </c>
      <c r="CF336" t="s">
        <v>195</v>
      </c>
      <c r="CG336" t="s">
        <v>195</v>
      </c>
      <c r="CH336" t="s">
        <v>195</v>
      </c>
      <c r="CI336" t="s">
        <v>133</v>
      </c>
      <c r="CJ336" t="s">
        <v>73</v>
      </c>
      <c r="CK336" t="s">
        <v>73</v>
      </c>
      <c r="CL336" t="s">
        <v>195</v>
      </c>
      <c r="CM336" t="s">
        <v>195</v>
      </c>
      <c r="CN336" t="s">
        <v>195</v>
      </c>
      <c r="CO336" t="s">
        <v>73</v>
      </c>
      <c r="CP336" t="s">
        <v>73</v>
      </c>
      <c r="CQ336" t="s">
        <v>133</v>
      </c>
      <c r="CR336" t="s">
        <v>133</v>
      </c>
      <c r="CS336" t="s">
        <v>133</v>
      </c>
      <c r="CT336" t="s">
        <v>133</v>
      </c>
      <c r="CU336" t="s">
        <v>73</v>
      </c>
      <c r="CV336" t="s">
        <v>73</v>
      </c>
      <c r="CW336" t="s">
        <v>133</v>
      </c>
      <c r="CX336" t="s">
        <v>133</v>
      </c>
      <c r="CY336" t="s">
        <v>195</v>
      </c>
      <c r="CZ336" t="s">
        <v>195</v>
      </c>
      <c r="DA336" t="s">
        <v>73</v>
      </c>
      <c r="DB336" t="s">
        <v>73</v>
      </c>
      <c r="DC336" t="s">
        <v>195</v>
      </c>
      <c r="DD336" t="s">
        <v>195</v>
      </c>
      <c r="DE336" t="s">
        <v>195</v>
      </c>
      <c r="DF336" t="s">
        <v>195</v>
      </c>
      <c r="DG336" t="s">
        <v>195</v>
      </c>
      <c r="DH336" t="s">
        <v>195</v>
      </c>
      <c r="DI336" t="s">
        <v>195</v>
      </c>
      <c r="DJ336" t="s">
        <v>195</v>
      </c>
      <c r="DK336" t="s">
        <v>195</v>
      </c>
      <c r="DL336" t="s">
        <v>237</v>
      </c>
      <c r="DM336" t="s">
        <v>73</v>
      </c>
      <c r="DN336" t="s">
        <v>73</v>
      </c>
      <c r="DO336" t="s">
        <v>133</v>
      </c>
      <c r="DP336" t="s">
        <v>195</v>
      </c>
      <c r="DQ336" t="s">
        <v>195</v>
      </c>
      <c r="DR336" t="s">
        <v>73</v>
      </c>
      <c r="DS336" t="s">
        <v>73</v>
      </c>
      <c r="DT336" t="s">
        <v>195</v>
      </c>
      <c r="DU336" t="s">
        <v>195</v>
      </c>
      <c r="DV336" t="s">
        <v>195</v>
      </c>
      <c r="DW336" t="s">
        <v>195</v>
      </c>
      <c r="DX336" t="s">
        <v>195</v>
      </c>
      <c r="DY336" t="s">
        <v>73</v>
      </c>
      <c r="DZ336" t="s">
        <v>73</v>
      </c>
      <c r="EA336" t="s">
        <v>195</v>
      </c>
      <c r="EB336" t="s">
        <v>133</v>
      </c>
      <c r="EC336" t="s">
        <v>133</v>
      </c>
      <c r="ED336" t="s">
        <v>133</v>
      </c>
      <c r="EE336" t="s">
        <v>133</v>
      </c>
      <c r="EF336" t="s">
        <v>195</v>
      </c>
      <c r="EG336" t="s">
        <v>73</v>
      </c>
      <c r="EH336" t="s">
        <v>73</v>
      </c>
      <c r="EI336" t="s">
        <v>195</v>
      </c>
      <c r="EJ336" t="s">
        <v>195</v>
      </c>
      <c r="EK336" t="s">
        <v>195</v>
      </c>
      <c r="EL336" t="s">
        <v>237</v>
      </c>
      <c r="EM336" t="s">
        <v>73</v>
      </c>
      <c r="EN336" t="s">
        <v>73</v>
      </c>
      <c r="EO336" t="s">
        <v>133</v>
      </c>
      <c r="EP336" t="s">
        <v>195</v>
      </c>
      <c r="EQ336" t="s">
        <v>73</v>
      </c>
      <c r="ER336" t="s">
        <v>73</v>
      </c>
      <c r="ES336" t="s">
        <v>195</v>
      </c>
      <c r="ET336" t="s">
        <v>195</v>
      </c>
      <c r="EU336" t="s">
        <v>195</v>
      </c>
      <c r="EV336" t="s">
        <v>133</v>
      </c>
      <c r="EW336" t="s">
        <v>73</v>
      </c>
      <c r="EX336" t="s">
        <v>73</v>
      </c>
      <c r="EY336" t="s">
        <v>195</v>
      </c>
      <c r="EZ336" t="s">
        <v>195</v>
      </c>
      <c r="FA336" t="s">
        <v>73</v>
      </c>
      <c r="FB336" t="s">
        <v>73</v>
      </c>
      <c r="FC336" t="s">
        <v>237</v>
      </c>
      <c r="FD336" t="s">
        <v>195</v>
      </c>
      <c r="FE336" t="s">
        <v>73</v>
      </c>
      <c r="FF336" t="s">
        <v>73</v>
      </c>
      <c r="FG336" t="s">
        <v>195</v>
      </c>
      <c r="FH336" t="s">
        <v>237</v>
      </c>
      <c r="FI336" t="s">
        <v>237</v>
      </c>
      <c r="FJ336" t="s">
        <v>73</v>
      </c>
    </row>
    <row r="337" spans="1:166">
      <c r="A337">
        <v>625</v>
      </c>
      <c r="B337">
        <v>14</v>
      </c>
      <c r="C337">
        <v>26</v>
      </c>
      <c r="D337">
        <v>1</v>
      </c>
      <c r="E337">
        <v>0</v>
      </c>
      <c r="F337">
        <v>5</v>
      </c>
      <c r="G337">
        <v>10</v>
      </c>
      <c r="H337">
        <v>3</v>
      </c>
      <c r="I337">
        <v>23.17</v>
      </c>
      <c r="J337">
        <v>0.18</v>
      </c>
      <c r="K337">
        <v>0.79</v>
      </c>
      <c r="L337">
        <v>0.28000000000000003</v>
      </c>
      <c r="M337">
        <v>1.1100000000000001</v>
      </c>
      <c r="N337">
        <v>0.28999999999999998</v>
      </c>
      <c r="O337">
        <v>0.12</v>
      </c>
      <c r="P337">
        <v>3.56</v>
      </c>
      <c r="Q337">
        <v>33</v>
      </c>
      <c r="R337">
        <v>434</v>
      </c>
      <c r="S337">
        <v>0.55149999999999999</v>
      </c>
      <c r="T337">
        <v>1.5185</v>
      </c>
      <c r="U337">
        <v>2.6375000000000002</v>
      </c>
      <c r="V337">
        <v>0.63380000000000003</v>
      </c>
      <c r="W337">
        <v>0.18360000000000001</v>
      </c>
      <c r="X337">
        <v>0.36930000000000002</v>
      </c>
      <c r="Y337">
        <v>0.86209999999999998</v>
      </c>
      <c r="Z337">
        <v>0.44790000000000002</v>
      </c>
      <c r="AA337">
        <v>2.23</v>
      </c>
      <c r="AB337">
        <v>2.25</v>
      </c>
      <c r="AC337">
        <v>1.93</v>
      </c>
      <c r="AD337">
        <v>0.3483</v>
      </c>
      <c r="AE337" t="s">
        <v>73</v>
      </c>
      <c r="AF337" t="s">
        <v>237</v>
      </c>
      <c r="AG337" t="s">
        <v>195</v>
      </c>
      <c r="AH337" t="s">
        <v>195</v>
      </c>
      <c r="AI337" t="s">
        <v>195</v>
      </c>
      <c r="AJ337" t="s">
        <v>195</v>
      </c>
      <c r="AK337" t="s">
        <v>195</v>
      </c>
      <c r="AL337" t="s">
        <v>195</v>
      </c>
      <c r="AM337" t="s">
        <v>195</v>
      </c>
      <c r="AN337" t="s">
        <v>73</v>
      </c>
      <c r="AO337" t="s">
        <v>73</v>
      </c>
      <c r="AP337" t="s">
        <v>237</v>
      </c>
      <c r="AQ337" t="s">
        <v>237</v>
      </c>
      <c r="AR337" t="s">
        <v>237</v>
      </c>
      <c r="AS337" t="s">
        <v>195</v>
      </c>
      <c r="AT337" t="s">
        <v>195</v>
      </c>
      <c r="AU337" t="s">
        <v>133</v>
      </c>
      <c r="AV337" t="s">
        <v>73</v>
      </c>
      <c r="AW337" t="s">
        <v>73</v>
      </c>
      <c r="AX337" t="s">
        <v>73</v>
      </c>
      <c r="AY337" t="s">
        <v>195</v>
      </c>
      <c r="AZ337" t="s">
        <v>237</v>
      </c>
      <c r="BA337" t="s">
        <v>237</v>
      </c>
      <c r="BB337" t="s">
        <v>237</v>
      </c>
      <c r="BC337" t="s">
        <v>237</v>
      </c>
      <c r="BD337" t="s">
        <v>237</v>
      </c>
      <c r="BE337" t="s">
        <v>73</v>
      </c>
      <c r="BF337" t="s">
        <v>73</v>
      </c>
      <c r="BG337" t="s">
        <v>237</v>
      </c>
      <c r="BH337" t="s">
        <v>73</v>
      </c>
      <c r="BI337" t="s">
        <v>195</v>
      </c>
      <c r="BJ337" t="s">
        <v>195</v>
      </c>
      <c r="BK337" t="s">
        <v>195</v>
      </c>
      <c r="BL337" t="s">
        <v>133</v>
      </c>
      <c r="BM337" t="s">
        <v>195</v>
      </c>
      <c r="BN337" t="s">
        <v>73</v>
      </c>
      <c r="BO337" t="s">
        <v>73</v>
      </c>
      <c r="BP337" t="s">
        <v>133</v>
      </c>
      <c r="BQ337" t="s">
        <v>73</v>
      </c>
      <c r="BR337" t="s">
        <v>73</v>
      </c>
      <c r="BS337" t="s">
        <v>237</v>
      </c>
      <c r="BT337" t="s">
        <v>237</v>
      </c>
      <c r="BU337" t="s">
        <v>73</v>
      </c>
      <c r="BV337" t="s">
        <v>73</v>
      </c>
      <c r="BW337" t="s">
        <v>133</v>
      </c>
      <c r="BX337" t="s">
        <v>133</v>
      </c>
      <c r="BY337" t="s">
        <v>133</v>
      </c>
      <c r="BZ337" t="s">
        <v>133</v>
      </c>
      <c r="CA337" t="s">
        <v>133</v>
      </c>
      <c r="CB337" t="s">
        <v>73</v>
      </c>
      <c r="CC337" t="s">
        <v>73</v>
      </c>
      <c r="CD337" t="s">
        <v>195</v>
      </c>
      <c r="CE337" t="s">
        <v>237</v>
      </c>
      <c r="CF337" t="s">
        <v>237</v>
      </c>
      <c r="CG337" t="s">
        <v>237</v>
      </c>
      <c r="CH337" t="s">
        <v>237</v>
      </c>
      <c r="CI337" t="s">
        <v>195</v>
      </c>
      <c r="CJ337" t="s">
        <v>73</v>
      </c>
      <c r="CK337" t="s">
        <v>73</v>
      </c>
      <c r="CL337" t="s">
        <v>195</v>
      </c>
      <c r="CM337" t="s">
        <v>195</v>
      </c>
      <c r="CN337" t="s">
        <v>195</v>
      </c>
      <c r="CO337" t="s">
        <v>73</v>
      </c>
      <c r="CP337" t="s">
        <v>73</v>
      </c>
      <c r="CQ337" t="s">
        <v>195</v>
      </c>
      <c r="CR337" t="s">
        <v>195</v>
      </c>
      <c r="CS337" t="s">
        <v>195</v>
      </c>
      <c r="CT337" t="s">
        <v>237</v>
      </c>
      <c r="CU337" t="s">
        <v>73</v>
      </c>
      <c r="CV337" t="s">
        <v>73</v>
      </c>
      <c r="CW337" t="s">
        <v>237</v>
      </c>
      <c r="CX337" t="s">
        <v>237</v>
      </c>
      <c r="CY337" t="s">
        <v>237</v>
      </c>
      <c r="CZ337" t="s">
        <v>195</v>
      </c>
      <c r="DA337" t="s">
        <v>73</v>
      </c>
      <c r="DB337" t="s">
        <v>73</v>
      </c>
      <c r="DC337" t="s">
        <v>195</v>
      </c>
      <c r="DD337" t="s">
        <v>195</v>
      </c>
      <c r="DE337" t="s">
        <v>195</v>
      </c>
      <c r="DF337" t="s">
        <v>195</v>
      </c>
      <c r="DG337" t="s">
        <v>133</v>
      </c>
      <c r="DH337" t="s">
        <v>133</v>
      </c>
      <c r="DI337" t="s">
        <v>133</v>
      </c>
      <c r="DJ337" t="s">
        <v>133</v>
      </c>
      <c r="DK337" t="s">
        <v>133</v>
      </c>
      <c r="DL337" t="s">
        <v>133</v>
      </c>
      <c r="DM337" t="s">
        <v>73</v>
      </c>
      <c r="DN337" t="s">
        <v>73</v>
      </c>
      <c r="DO337" t="s">
        <v>195</v>
      </c>
      <c r="DP337" t="s">
        <v>195</v>
      </c>
      <c r="DQ337" t="s">
        <v>195</v>
      </c>
      <c r="DR337" t="s">
        <v>73</v>
      </c>
      <c r="DS337" t="s">
        <v>73</v>
      </c>
      <c r="DT337" t="s">
        <v>195</v>
      </c>
      <c r="DU337" t="s">
        <v>195</v>
      </c>
      <c r="DV337" t="s">
        <v>237</v>
      </c>
      <c r="DW337" t="s">
        <v>237</v>
      </c>
      <c r="DX337" t="s">
        <v>237</v>
      </c>
      <c r="DY337" t="s">
        <v>73</v>
      </c>
      <c r="DZ337" t="s">
        <v>73</v>
      </c>
      <c r="EA337" t="s">
        <v>195</v>
      </c>
      <c r="EB337" t="s">
        <v>195</v>
      </c>
      <c r="EC337" t="s">
        <v>195</v>
      </c>
      <c r="ED337" t="s">
        <v>195</v>
      </c>
      <c r="EE337" t="s">
        <v>195</v>
      </c>
      <c r="EF337" t="s">
        <v>195</v>
      </c>
      <c r="EG337" t="s">
        <v>73</v>
      </c>
      <c r="EH337" t="s">
        <v>73</v>
      </c>
      <c r="EI337" t="s">
        <v>195</v>
      </c>
      <c r="EJ337" t="s">
        <v>237</v>
      </c>
      <c r="EK337" t="s">
        <v>237</v>
      </c>
      <c r="EL337" t="s">
        <v>237</v>
      </c>
      <c r="EM337" t="s">
        <v>73</v>
      </c>
      <c r="EN337" t="s">
        <v>73</v>
      </c>
      <c r="EO337" t="s">
        <v>133</v>
      </c>
      <c r="EP337" t="s">
        <v>133</v>
      </c>
      <c r="EQ337" t="s">
        <v>73</v>
      </c>
      <c r="ER337" t="s">
        <v>73</v>
      </c>
      <c r="ES337" t="s">
        <v>237</v>
      </c>
      <c r="ET337" t="s">
        <v>237</v>
      </c>
      <c r="EU337" t="s">
        <v>237</v>
      </c>
      <c r="EV337" t="s">
        <v>237</v>
      </c>
      <c r="EW337" t="s">
        <v>73</v>
      </c>
      <c r="EX337" t="s">
        <v>73</v>
      </c>
      <c r="EY337" t="s">
        <v>195</v>
      </c>
      <c r="EZ337" t="s">
        <v>195</v>
      </c>
      <c r="FA337" t="s">
        <v>73</v>
      </c>
      <c r="FB337" t="s">
        <v>73</v>
      </c>
      <c r="FC337" t="s">
        <v>195</v>
      </c>
      <c r="FD337" t="s">
        <v>237</v>
      </c>
      <c r="FE337" t="s">
        <v>73</v>
      </c>
      <c r="FF337" t="s">
        <v>73</v>
      </c>
      <c r="FG337" t="s">
        <v>195</v>
      </c>
      <c r="FH337" t="s">
        <v>195</v>
      </c>
      <c r="FI337" t="s">
        <v>195</v>
      </c>
      <c r="FJ337" t="s">
        <v>73</v>
      </c>
    </row>
    <row r="338" spans="1:166">
      <c r="A338">
        <v>626</v>
      </c>
      <c r="B338">
        <v>14</v>
      </c>
      <c r="C338">
        <v>26</v>
      </c>
      <c r="D338">
        <v>1</v>
      </c>
      <c r="E338">
        <v>0</v>
      </c>
      <c r="F338">
        <v>5</v>
      </c>
      <c r="G338">
        <v>10</v>
      </c>
      <c r="H338">
        <v>3</v>
      </c>
      <c r="I338">
        <v>27.73</v>
      </c>
      <c r="J338">
        <v>0.55000000000000004</v>
      </c>
      <c r="K338">
        <v>1.99</v>
      </c>
      <c r="L338">
        <v>0.28000000000000003</v>
      </c>
      <c r="M338">
        <v>1.56</v>
      </c>
      <c r="N338">
        <v>0.35</v>
      </c>
      <c r="O338">
        <v>0.12</v>
      </c>
      <c r="P338">
        <v>9.9</v>
      </c>
      <c r="Q338">
        <v>314</v>
      </c>
      <c r="R338">
        <v>1015</v>
      </c>
      <c r="S338">
        <v>0.99560000000000004</v>
      </c>
      <c r="T338">
        <v>2.4969000000000001</v>
      </c>
      <c r="U338">
        <v>3.0065</v>
      </c>
      <c r="V338">
        <v>0.6915</v>
      </c>
      <c r="W338">
        <v>0.37330000000000002</v>
      </c>
      <c r="X338">
        <v>0.4128</v>
      </c>
      <c r="Y338">
        <v>1.4147000000000001</v>
      </c>
      <c r="Z338">
        <v>0.31419999999999998</v>
      </c>
      <c r="AA338">
        <v>2.64</v>
      </c>
      <c r="AB338">
        <v>3.64</v>
      </c>
      <c r="AC338">
        <v>2.14</v>
      </c>
      <c r="AD338">
        <v>0.42159999999999997</v>
      </c>
      <c r="AE338" t="s">
        <v>73</v>
      </c>
      <c r="AF338" t="s">
        <v>237</v>
      </c>
      <c r="AG338" t="s">
        <v>237</v>
      </c>
      <c r="AH338" t="s">
        <v>237</v>
      </c>
      <c r="AI338" t="s">
        <v>195</v>
      </c>
      <c r="AJ338" t="s">
        <v>195</v>
      </c>
      <c r="AK338" t="s">
        <v>195</v>
      </c>
      <c r="AL338" t="s">
        <v>195</v>
      </c>
      <c r="AM338" t="s">
        <v>237</v>
      </c>
      <c r="AN338" t="s">
        <v>73</v>
      </c>
      <c r="AO338" t="s">
        <v>73</v>
      </c>
      <c r="AP338" t="s">
        <v>237</v>
      </c>
      <c r="AQ338" t="s">
        <v>237</v>
      </c>
      <c r="AR338" t="s">
        <v>195</v>
      </c>
      <c r="AS338" t="s">
        <v>195</v>
      </c>
      <c r="AT338" t="s">
        <v>195</v>
      </c>
      <c r="AU338" t="s">
        <v>133</v>
      </c>
      <c r="AV338" t="s">
        <v>73</v>
      </c>
      <c r="AW338" t="s">
        <v>73</v>
      </c>
      <c r="AX338" t="s">
        <v>195</v>
      </c>
      <c r="AY338" t="s">
        <v>195</v>
      </c>
      <c r="AZ338" t="s">
        <v>195</v>
      </c>
      <c r="BA338" t="s">
        <v>195</v>
      </c>
      <c r="BB338" t="s">
        <v>195</v>
      </c>
      <c r="BC338" t="s">
        <v>195</v>
      </c>
      <c r="BD338" t="s">
        <v>195</v>
      </c>
      <c r="BE338" t="s">
        <v>73</v>
      </c>
      <c r="BF338" t="s">
        <v>73</v>
      </c>
      <c r="BG338" t="s">
        <v>237</v>
      </c>
      <c r="BH338" t="s">
        <v>73</v>
      </c>
      <c r="BI338" t="s">
        <v>73</v>
      </c>
      <c r="BJ338" t="s">
        <v>195</v>
      </c>
      <c r="BK338" t="s">
        <v>133</v>
      </c>
      <c r="BL338" t="s">
        <v>133</v>
      </c>
      <c r="BM338" t="s">
        <v>195</v>
      </c>
      <c r="BN338" t="s">
        <v>73</v>
      </c>
      <c r="BO338" t="s">
        <v>73</v>
      </c>
      <c r="BP338" t="s">
        <v>133</v>
      </c>
      <c r="BQ338" t="s">
        <v>195</v>
      </c>
      <c r="BR338" t="s">
        <v>73</v>
      </c>
      <c r="BS338" t="s">
        <v>237</v>
      </c>
      <c r="BT338" t="s">
        <v>237</v>
      </c>
      <c r="BU338" t="s">
        <v>73</v>
      </c>
      <c r="BV338" t="s">
        <v>73</v>
      </c>
      <c r="BW338" t="s">
        <v>133</v>
      </c>
      <c r="BX338" t="s">
        <v>133</v>
      </c>
      <c r="BY338" t="s">
        <v>133</v>
      </c>
      <c r="BZ338" t="s">
        <v>133</v>
      </c>
      <c r="CA338" t="s">
        <v>133</v>
      </c>
      <c r="CB338" t="s">
        <v>73</v>
      </c>
      <c r="CC338" t="s">
        <v>73</v>
      </c>
      <c r="CD338" t="s">
        <v>133</v>
      </c>
      <c r="CE338" t="s">
        <v>195</v>
      </c>
      <c r="CF338" t="s">
        <v>195</v>
      </c>
      <c r="CG338" t="s">
        <v>195</v>
      </c>
      <c r="CH338" t="s">
        <v>195</v>
      </c>
      <c r="CI338" t="s">
        <v>237</v>
      </c>
      <c r="CJ338" t="s">
        <v>73</v>
      </c>
      <c r="CK338" t="s">
        <v>73</v>
      </c>
      <c r="CL338" t="s">
        <v>237</v>
      </c>
      <c r="CM338" t="s">
        <v>237</v>
      </c>
      <c r="CN338" t="s">
        <v>237</v>
      </c>
      <c r="CO338" t="s">
        <v>73</v>
      </c>
      <c r="CP338" t="s">
        <v>73</v>
      </c>
      <c r="CQ338" t="s">
        <v>195</v>
      </c>
      <c r="CR338" t="s">
        <v>73</v>
      </c>
      <c r="CS338" t="s">
        <v>195</v>
      </c>
      <c r="CT338" t="s">
        <v>237</v>
      </c>
      <c r="CU338" t="s">
        <v>73</v>
      </c>
      <c r="CV338" t="s">
        <v>73</v>
      </c>
      <c r="CW338" t="s">
        <v>237</v>
      </c>
      <c r="CX338" t="s">
        <v>195</v>
      </c>
      <c r="CY338" t="s">
        <v>195</v>
      </c>
      <c r="CZ338" t="s">
        <v>195</v>
      </c>
      <c r="DA338" t="s">
        <v>73</v>
      </c>
      <c r="DB338" t="s">
        <v>73</v>
      </c>
      <c r="DC338" t="s">
        <v>237</v>
      </c>
      <c r="DD338" t="s">
        <v>237</v>
      </c>
      <c r="DE338" t="s">
        <v>237</v>
      </c>
      <c r="DF338" t="s">
        <v>237</v>
      </c>
      <c r="DG338" t="s">
        <v>237</v>
      </c>
      <c r="DH338" t="s">
        <v>237</v>
      </c>
      <c r="DI338" t="s">
        <v>237</v>
      </c>
      <c r="DJ338" t="s">
        <v>237</v>
      </c>
      <c r="DK338" t="s">
        <v>195</v>
      </c>
      <c r="DL338" t="s">
        <v>195</v>
      </c>
      <c r="DM338" t="s">
        <v>73</v>
      </c>
      <c r="DN338" t="s">
        <v>73</v>
      </c>
      <c r="DO338" t="s">
        <v>73</v>
      </c>
      <c r="DP338" t="s">
        <v>195</v>
      </c>
      <c r="DQ338" t="s">
        <v>237</v>
      </c>
      <c r="DR338" t="s">
        <v>73</v>
      </c>
      <c r="DS338" t="s">
        <v>73</v>
      </c>
      <c r="DT338" t="s">
        <v>237</v>
      </c>
      <c r="DU338" t="s">
        <v>195</v>
      </c>
      <c r="DV338" t="s">
        <v>195</v>
      </c>
      <c r="DW338" t="s">
        <v>237</v>
      </c>
      <c r="DX338" t="s">
        <v>237</v>
      </c>
      <c r="DY338" t="s">
        <v>73</v>
      </c>
      <c r="DZ338" t="s">
        <v>73</v>
      </c>
      <c r="EA338" t="s">
        <v>237</v>
      </c>
      <c r="EB338" t="s">
        <v>237</v>
      </c>
      <c r="EC338" t="s">
        <v>237</v>
      </c>
      <c r="ED338" t="s">
        <v>237</v>
      </c>
      <c r="EE338" t="s">
        <v>195</v>
      </c>
      <c r="EF338" t="s">
        <v>133</v>
      </c>
      <c r="EG338" t="s">
        <v>73</v>
      </c>
      <c r="EH338" t="s">
        <v>73</v>
      </c>
      <c r="EI338" t="s">
        <v>237</v>
      </c>
      <c r="EJ338" t="s">
        <v>195</v>
      </c>
      <c r="EK338" t="s">
        <v>195</v>
      </c>
      <c r="EL338" t="s">
        <v>195</v>
      </c>
      <c r="EM338" t="s">
        <v>73</v>
      </c>
      <c r="EN338" t="s">
        <v>73</v>
      </c>
      <c r="EO338" t="s">
        <v>133</v>
      </c>
      <c r="EP338" t="s">
        <v>133</v>
      </c>
      <c r="EQ338" t="s">
        <v>73</v>
      </c>
      <c r="ER338" t="s">
        <v>73</v>
      </c>
      <c r="ES338" t="s">
        <v>195</v>
      </c>
      <c r="ET338" t="s">
        <v>195</v>
      </c>
      <c r="EU338" t="s">
        <v>133</v>
      </c>
      <c r="EV338" t="s">
        <v>195</v>
      </c>
      <c r="EW338" t="s">
        <v>73</v>
      </c>
      <c r="EX338" t="s">
        <v>73</v>
      </c>
      <c r="EY338" t="s">
        <v>133</v>
      </c>
      <c r="EZ338" t="s">
        <v>133</v>
      </c>
      <c r="FA338" t="s">
        <v>73</v>
      </c>
      <c r="FB338" t="s">
        <v>73</v>
      </c>
      <c r="FC338" t="s">
        <v>237</v>
      </c>
      <c r="FD338" t="s">
        <v>195</v>
      </c>
      <c r="FE338" t="s">
        <v>73</v>
      </c>
      <c r="FF338" t="s">
        <v>73</v>
      </c>
      <c r="FG338" t="s">
        <v>195</v>
      </c>
      <c r="FH338" t="s">
        <v>237</v>
      </c>
      <c r="FI338" t="s">
        <v>237</v>
      </c>
      <c r="FJ338" t="s">
        <v>73</v>
      </c>
    </row>
    <row r="339" spans="1:166">
      <c r="A339">
        <v>627</v>
      </c>
      <c r="B339">
        <v>14</v>
      </c>
      <c r="C339">
        <v>26</v>
      </c>
      <c r="D339">
        <v>1</v>
      </c>
      <c r="E339">
        <v>0</v>
      </c>
      <c r="F339">
        <v>5</v>
      </c>
      <c r="G339">
        <v>10</v>
      </c>
      <c r="H339">
        <v>3</v>
      </c>
      <c r="I339">
        <v>27.66</v>
      </c>
      <c r="J339">
        <v>0.21</v>
      </c>
      <c r="K339">
        <v>0.74</v>
      </c>
      <c r="L339">
        <v>0.32</v>
      </c>
      <c r="M339">
        <v>1.65</v>
      </c>
      <c r="N339">
        <v>0.37</v>
      </c>
      <c r="O339">
        <v>0.12</v>
      </c>
      <c r="P339">
        <v>4.79</v>
      </c>
      <c r="Q339">
        <v>248</v>
      </c>
      <c r="R339">
        <v>584</v>
      </c>
      <c r="S339">
        <v>0.68030000000000002</v>
      </c>
      <c r="T339">
        <v>2.3944999999999999</v>
      </c>
      <c r="U339">
        <v>2.7664</v>
      </c>
      <c r="V339">
        <v>0.73270000000000002</v>
      </c>
      <c r="W339">
        <v>0.1925</v>
      </c>
      <c r="X339">
        <v>0.32750000000000001</v>
      </c>
      <c r="Y339">
        <v>1.1089</v>
      </c>
      <c r="Z339">
        <v>0.44979999999999998</v>
      </c>
      <c r="AA339">
        <v>3.26</v>
      </c>
      <c r="AB339">
        <v>2.34</v>
      </c>
      <c r="AC339">
        <v>1.84</v>
      </c>
      <c r="AD339">
        <v>0.51319999999999999</v>
      </c>
      <c r="AE339" t="s">
        <v>73</v>
      </c>
      <c r="AF339" t="s">
        <v>237</v>
      </c>
      <c r="AG339" t="s">
        <v>195</v>
      </c>
      <c r="AH339" t="s">
        <v>195</v>
      </c>
      <c r="AI339" t="s">
        <v>195</v>
      </c>
      <c r="AJ339" t="s">
        <v>195</v>
      </c>
      <c r="AK339" t="s">
        <v>195</v>
      </c>
      <c r="AL339" t="s">
        <v>195</v>
      </c>
      <c r="AM339" t="s">
        <v>237</v>
      </c>
      <c r="AN339" t="s">
        <v>73</v>
      </c>
      <c r="AO339" t="s">
        <v>73</v>
      </c>
      <c r="AP339" t="s">
        <v>133</v>
      </c>
      <c r="AQ339" t="s">
        <v>133</v>
      </c>
      <c r="AR339" t="s">
        <v>133</v>
      </c>
      <c r="AS339" t="s">
        <v>133</v>
      </c>
      <c r="AT339" t="s">
        <v>133</v>
      </c>
      <c r="AU339" t="s">
        <v>133</v>
      </c>
      <c r="AV339" t="s">
        <v>73</v>
      </c>
      <c r="AW339" t="s">
        <v>73</v>
      </c>
      <c r="AX339" t="s">
        <v>195</v>
      </c>
      <c r="AY339" t="s">
        <v>195</v>
      </c>
      <c r="AZ339" t="s">
        <v>195</v>
      </c>
      <c r="BA339" t="s">
        <v>195</v>
      </c>
      <c r="BB339" t="s">
        <v>195</v>
      </c>
      <c r="BC339" t="s">
        <v>195</v>
      </c>
      <c r="BD339" t="s">
        <v>195</v>
      </c>
      <c r="BE339" t="s">
        <v>73</v>
      </c>
      <c r="BF339" t="s">
        <v>73</v>
      </c>
      <c r="BG339" t="s">
        <v>195</v>
      </c>
      <c r="BH339" t="s">
        <v>73</v>
      </c>
      <c r="BI339" t="s">
        <v>195</v>
      </c>
      <c r="BJ339" t="s">
        <v>195</v>
      </c>
      <c r="BK339" t="s">
        <v>133</v>
      </c>
      <c r="BL339" t="s">
        <v>133</v>
      </c>
      <c r="BM339" t="s">
        <v>133</v>
      </c>
      <c r="BN339" t="s">
        <v>73</v>
      </c>
      <c r="BO339" t="s">
        <v>73</v>
      </c>
      <c r="BP339" t="s">
        <v>133</v>
      </c>
      <c r="BQ339" t="s">
        <v>195</v>
      </c>
      <c r="BR339" t="s">
        <v>195</v>
      </c>
      <c r="BS339" t="s">
        <v>237</v>
      </c>
      <c r="BT339" t="s">
        <v>237</v>
      </c>
      <c r="BU339" t="s">
        <v>73</v>
      </c>
      <c r="BV339" t="s">
        <v>73</v>
      </c>
      <c r="BW339" t="s">
        <v>133</v>
      </c>
      <c r="BX339" t="s">
        <v>195</v>
      </c>
      <c r="BY339" t="s">
        <v>195</v>
      </c>
      <c r="BZ339" t="s">
        <v>195</v>
      </c>
      <c r="CA339" t="s">
        <v>133</v>
      </c>
      <c r="CB339" t="s">
        <v>73</v>
      </c>
      <c r="CC339" t="s">
        <v>73</v>
      </c>
      <c r="CD339" t="s">
        <v>133</v>
      </c>
      <c r="CE339" t="s">
        <v>133</v>
      </c>
      <c r="CF339" t="s">
        <v>133</v>
      </c>
      <c r="CG339" t="s">
        <v>133</v>
      </c>
      <c r="CH339" t="s">
        <v>133</v>
      </c>
      <c r="CI339" t="s">
        <v>133</v>
      </c>
      <c r="CJ339" t="s">
        <v>73</v>
      </c>
      <c r="CK339" t="s">
        <v>73</v>
      </c>
      <c r="CL339" t="s">
        <v>237</v>
      </c>
      <c r="CM339" t="s">
        <v>195</v>
      </c>
      <c r="CN339" t="s">
        <v>195</v>
      </c>
      <c r="CO339" t="s">
        <v>73</v>
      </c>
      <c r="CP339" t="s">
        <v>73</v>
      </c>
      <c r="CQ339" t="s">
        <v>237</v>
      </c>
      <c r="CR339" t="s">
        <v>237</v>
      </c>
      <c r="CS339" t="s">
        <v>195</v>
      </c>
      <c r="CT339" t="s">
        <v>237</v>
      </c>
      <c r="CU339" t="s">
        <v>73</v>
      </c>
      <c r="CV339" t="s">
        <v>73</v>
      </c>
      <c r="CW339" t="s">
        <v>237</v>
      </c>
      <c r="CX339" t="s">
        <v>237</v>
      </c>
      <c r="CY339" t="s">
        <v>237</v>
      </c>
      <c r="CZ339" t="s">
        <v>237</v>
      </c>
      <c r="DA339" t="s">
        <v>73</v>
      </c>
      <c r="DB339" t="s">
        <v>73</v>
      </c>
      <c r="DC339" t="s">
        <v>237</v>
      </c>
      <c r="DD339" t="s">
        <v>237</v>
      </c>
      <c r="DE339" t="s">
        <v>237</v>
      </c>
      <c r="DF339" t="s">
        <v>237</v>
      </c>
      <c r="DG339" t="s">
        <v>195</v>
      </c>
      <c r="DH339" t="s">
        <v>133</v>
      </c>
      <c r="DI339" t="s">
        <v>133</v>
      </c>
      <c r="DJ339" t="s">
        <v>133</v>
      </c>
      <c r="DK339" t="s">
        <v>133</v>
      </c>
      <c r="DL339" t="s">
        <v>133</v>
      </c>
      <c r="DM339" t="s">
        <v>73</v>
      </c>
      <c r="DN339" t="s">
        <v>73</v>
      </c>
      <c r="DO339" t="s">
        <v>73</v>
      </c>
      <c r="DP339" t="s">
        <v>195</v>
      </c>
      <c r="DQ339" t="s">
        <v>195</v>
      </c>
      <c r="DR339" t="s">
        <v>73</v>
      </c>
      <c r="DS339" t="s">
        <v>73</v>
      </c>
      <c r="DT339" t="s">
        <v>195</v>
      </c>
      <c r="DU339" t="s">
        <v>195</v>
      </c>
      <c r="DV339" t="s">
        <v>195</v>
      </c>
      <c r="DW339" t="s">
        <v>195</v>
      </c>
      <c r="DX339" t="s">
        <v>195</v>
      </c>
      <c r="DY339" t="s">
        <v>73</v>
      </c>
      <c r="DZ339" t="s">
        <v>73</v>
      </c>
      <c r="EA339" t="s">
        <v>237</v>
      </c>
      <c r="EB339" t="s">
        <v>237</v>
      </c>
      <c r="EC339" t="s">
        <v>237</v>
      </c>
      <c r="ED339" t="s">
        <v>237</v>
      </c>
      <c r="EE339" t="s">
        <v>237</v>
      </c>
      <c r="EF339" t="s">
        <v>73</v>
      </c>
      <c r="EG339" t="s">
        <v>73</v>
      </c>
      <c r="EH339" t="s">
        <v>73</v>
      </c>
      <c r="EI339" t="s">
        <v>195</v>
      </c>
      <c r="EJ339" t="s">
        <v>195</v>
      </c>
      <c r="EK339" t="s">
        <v>195</v>
      </c>
      <c r="EL339" t="s">
        <v>195</v>
      </c>
      <c r="EM339" t="s">
        <v>73</v>
      </c>
      <c r="EN339" t="s">
        <v>73</v>
      </c>
      <c r="EO339" t="s">
        <v>133</v>
      </c>
      <c r="EP339" t="s">
        <v>133</v>
      </c>
      <c r="EQ339" t="s">
        <v>73</v>
      </c>
      <c r="ER339" t="s">
        <v>73</v>
      </c>
      <c r="ES339" t="s">
        <v>133</v>
      </c>
      <c r="ET339" t="s">
        <v>133</v>
      </c>
      <c r="EU339" t="s">
        <v>237</v>
      </c>
      <c r="EV339" t="s">
        <v>237</v>
      </c>
      <c r="EW339" t="s">
        <v>73</v>
      </c>
      <c r="EX339" t="s">
        <v>73</v>
      </c>
      <c r="EY339" t="s">
        <v>237</v>
      </c>
      <c r="EZ339" t="s">
        <v>195</v>
      </c>
      <c r="FA339" t="s">
        <v>73</v>
      </c>
      <c r="FB339" t="s">
        <v>73</v>
      </c>
      <c r="FC339" t="s">
        <v>195</v>
      </c>
      <c r="FD339" t="s">
        <v>237</v>
      </c>
      <c r="FE339" t="s">
        <v>73</v>
      </c>
      <c r="FF339" t="s">
        <v>73</v>
      </c>
      <c r="FG339" t="s">
        <v>195</v>
      </c>
      <c r="FH339" t="s">
        <v>195</v>
      </c>
      <c r="FI339" t="s">
        <v>195</v>
      </c>
      <c r="FJ339" t="s">
        <v>73</v>
      </c>
    </row>
    <row r="340" spans="1:166">
      <c r="A340">
        <v>628</v>
      </c>
      <c r="B340">
        <v>14</v>
      </c>
      <c r="C340">
        <v>26</v>
      </c>
      <c r="D340">
        <v>1</v>
      </c>
      <c r="E340">
        <v>0</v>
      </c>
      <c r="F340">
        <v>5</v>
      </c>
      <c r="G340">
        <v>10</v>
      </c>
      <c r="H340">
        <v>3</v>
      </c>
      <c r="I340">
        <v>28.81</v>
      </c>
      <c r="J340">
        <v>0.51</v>
      </c>
      <c r="K340">
        <v>1.76</v>
      </c>
      <c r="L340">
        <v>0.3</v>
      </c>
      <c r="M340">
        <v>1.63</v>
      </c>
      <c r="N340">
        <v>0.37</v>
      </c>
      <c r="O340">
        <v>0.11</v>
      </c>
      <c r="P340">
        <v>4.67</v>
      </c>
      <c r="Q340">
        <v>329</v>
      </c>
      <c r="R340">
        <v>861</v>
      </c>
      <c r="S340">
        <v>0.66930000000000001</v>
      </c>
      <c r="T340">
        <v>2.5171999999999999</v>
      </c>
      <c r="U340">
        <v>2.9350000000000001</v>
      </c>
      <c r="V340">
        <v>0.49059999999999998</v>
      </c>
      <c r="W340">
        <v>0.67659999999999998</v>
      </c>
      <c r="X340">
        <v>0.25090000000000001</v>
      </c>
      <c r="Y340">
        <v>0.7742</v>
      </c>
      <c r="Z340">
        <v>0.2883</v>
      </c>
      <c r="AA340">
        <v>2.85</v>
      </c>
      <c r="AB340">
        <v>2.17</v>
      </c>
      <c r="AC340">
        <v>1.7</v>
      </c>
      <c r="AD340">
        <v>0.45479999999999998</v>
      </c>
      <c r="AE340" t="s">
        <v>73</v>
      </c>
      <c r="AF340" t="s">
        <v>133</v>
      </c>
      <c r="AG340" t="s">
        <v>195</v>
      </c>
      <c r="AH340" t="s">
        <v>237</v>
      </c>
      <c r="AI340" t="s">
        <v>237</v>
      </c>
      <c r="AJ340" t="s">
        <v>237</v>
      </c>
      <c r="AK340" t="s">
        <v>237</v>
      </c>
      <c r="AL340" t="s">
        <v>237</v>
      </c>
      <c r="AM340" t="s">
        <v>195</v>
      </c>
      <c r="AN340" t="s">
        <v>73</v>
      </c>
      <c r="AO340" t="s">
        <v>73</v>
      </c>
      <c r="AP340" t="s">
        <v>133</v>
      </c>
      <c r="AQ340" t="s">
        <v>133</v>
      </c>
      <c r="AR340" t="s">
        <v>133</v>
      </c>
      <c r="AS340" t="s">
        <v>195</v>
      </c>
      <c r="AT340" t="s">
        <v>195</v>
      </c>
      <c r="AU340" t="s">
        <v>237</v>
      </c>
      <c r="AV340" t="s">
        <v>73</v>
      </c>
      <c r="AW340" t="s">
        <v>73</v>
      </c>
      <c r="AX340" t="s">
        <v>195</v>
      </c>
      <c r="AY340" t="s">
        <v>195</v>
      </c>
      <c r="AZ340" t="s">
        <v>195</v>
      </c>
      <c r="BA340" t="s">
        <v>195</v>
      </c>
      <c r="BB340" t="s">
        <v>195</v>
      </c>
      <c r="BC340" t="s">
        <v>195</v>
      </c>
      <c r="BD340" t="s">
        <v>195</v>
      </c>
      <c r="BE340" t="s">
        <v>73</v>
      </c>
      <c r="BF340" t="s">
        <v>73</v>
      </c>
      <c r="BG340" t="s">
        <v>195</v>
      </c>
      <c r="BH340" t="s">
        <v>73</v>
      </c>
      <c r="BI340" t="s">
        <v>195</v>
      </c>
      <c r="BJ340" t="s">
        <v>195</v>
      </c>
      <c r="BK340" t="s">
        <v>195</v>
      </c>
      <c r="BL340" t="s">
        <v>195</v>
      </c>
      <c r="BM340" t="s">
        <v>195</v>
      </c>
      <c r="BN340" t="s">
        <v>73</v>
      </c>
      <c r="BO340" t="s">
        <v>73</v>
      </c>
      <c r="BP340" t="s">
        <v>195</v>
      </c>
      <c r="BQ340" t="s">
        <v>195</v>
      </c>
      <c r="BR340" t="s">
        <v>195</v>
      </c>
      <c r="BS340" t="s">
        <v>195</v>
      </c>
      <c r="BT340" t="s">
        <v>195</v>
      </c>
      <c r="BU340" t="s">
        <v>73</v>
      </c>
      <c r="BV340" t="s">
        <v>73</v>
      </c>
      <c r="BW340" t="s">
        <v>195</v>
      </c>
      <c r="BX340" t="s">
        <v>195</v>
      </c>
      <c r="BY340" t="s">
        <v>195</v>
      </c>
      <c r="BZ340" t="s">
        <v>195</v>
      </c>
      <c r="CA340" t="s">
        <v>237</v>
      </c>
      <c r="CB340" t="s">
        <v>73</v>
      </c>
      <c r="CC340" t="s">
        <v>73</v>
      </c>
      <c r="CD340" t="s">
        <v>195</v>
      </c>
      <c r="CE340" t="s">
        <v>133</v>
      </c>
      <c r="CF340" t="s">
        <v>133</v>
      </c>
      <c r="CG340" t="s">
        <v>195</v>
      </c>
      <c r="CH340" t="s">
        <v>195</v>
      </c>
      <c r="CI340" t="s">
        <v>237</v>
      </c>
      <c r="CJ340" t="s">
        <v>73</v>
      </c>
      <c r="CK340" t="s">
        <v>73</v>
      </c>
      <c r="CL340" t="s">
        <v>133</v>
      </c>
      <c r="CM340" t="s">
        <v>237</v>
      </c>
      <c r="CN340" t="s">
        <v>195</v>
      </c>
      <c r="CO340" t="s">
        <v>73</v>
      </c>
      <c r="CP340" t="s">
        <v>73</v>
      </c>
      <c r="CQ340" t="s">
        <v>195</v>
      </c>
      <c r="CR340" t="s">
        <v>133</v>
      </c>
      <c r="CS340" t="s">
        <v>133</v>
      </c>
      <c r="CT340" t="s">
        <v>133</v>
      </c>
      <c r="CU340" t="s">
        <v>73</v>
      </c>
      <c r="CV340" t="s">
        <v>73</v>
      </c>
      <c r="CW340" t="s">
        <v>195</v>
      </c>
      <c r="CX340" t="s">
        <v>195</v>
      </c>
      <c r="CY340" t="s">
        <v>133</v>
      </c>
      <c r="CZ340" t="s">
        <v>133</v>
      </c>
      <c r="DA340" t="s">
        <v>73</v>
      </c>
      <c r="DB340" t="s">
        <v>73</v>
      </c>
      <c r="DC340" t="s">
        <v>237</v>
      </c>
      <c r="DD340" t="s">
        <v>237</v>
      </c>
      <c r="DE340" t="s">
        <v>237</v>
      </c>
      <c r="DF340" t="s">
        <v>237</v>
      </c>
      <c r="DG340" t="s">
        <v>237</v>
      </c>
      <c r="DH340" t="s">
        <v>237</v>
      </c>
      <c r="DI340" t="s">
        <v>237</v>
      </c>
      <c r="DJ340" t="s">
        <v>237</v>
      </c>
      <c r="DK340" t="s">
        <v>195</v>
      </c>
      <c r="DL340" t="s">
        <v>195</v>
      </c>
      <c r="DM340" t="s">
        <v>73</v>
      </c>
      <c r="DN340" t="s">
        <v>73</v>
      </c>
      <c r="DO340" t="s">
        <v>195</v>
      </c>
      <c r="DP340" t="s">
        <v>195</v>
      </c>
      <c r="DQ340" t="s">
        <v>195</v>
      </c>
      <c r="DR340" t="s">
        <v>73</v>
      </c>
      <c r="DS340" t="s">
        <v>73</v>
      </c>
      <c r="DT340" t="s">
        <v>195</v>
      </c>
      <c r="DU340" t="s">
        <v>195</v>
      </c>
      <c r="DV340" t="s">
        <v>195</v>
      </c>
      <c r="DW340" t="s">
        <v>133</v>
      </c>
      <c r="DX340" t="s">
        <v>133</v>
      </c>
      <c r="DY340" t="s">
        <v>73</v>
      </c>
      <c r="DZ340" t="s">
        <v>73</v>
      </c>
      <c r="EA340" t="s">
        <v>195</v>
      </c>
      <c r="EB340" t="s">
        <v>195</v>
      </c>
      <c r="EC340" t="s">
        <v>195</v>
      </c>
      <c r="ED340" t="s">
        <v>195</v>
      </c>
      <c r="EE340" t="s">
        <v>195</v>
      </c>
      <c r="EF340" t="s">
        <v>195</v>
      </c>
      <c r="EG340" t="s">
        <v>73</v>
      </c>
      <c r="EH340" t="s">
        <v>73</v>
      </c>
      <c r="EI340" t="s">
        <v>195</v>
      </c>
      <c r="EJ340" t="s">
        <v>237</v>
      </c>
      <c r="EK340" t="s">
        <v>195</v>
      </c>
      <c r="EL340" t="s">
        <v>195</v>
      </c>
      <c r="EM340" t="s">
        <v>73</v>
      </c>
      <c r="EN340" t="s">
        <v>73</v>
      </c>
      <c r="EO340" t="s">
        <v>195</v>
      </c>
      <c r="EP340" t="s">
        <v>133</v>
      </c>
      <c r="EQ340" t="s">
        <v>73</v>
      </c>
      <c r="ER340" t="s">
        <v>73</v>
      </c>
      <c r="ES340" t="s">
        <v>195</v>
      </c>
      <c r="ET340" t="s">
        <v>195</v>
      </c>
      <c r="EU340" t="s">
        <v>237</v>
      </c>
      <c r="EV340" t="s">
        <v>195</v>
      </c>
      <c r="EW340" t="s">
        <v>73</v>
      </c>
      <c r="EX340" t="s">
        <v>73</v>
      </c>
      <c r="EY340" t="s">
        <v>133</v>
      </c>
      <c r="EZ340" t="s">
        <v>133</v>
      </c>
      <c r="FA340" t="s">
        <v>73</v>
      </c>
      <c r="FB340" t="s">
        <v>73</v>
      </c>
      <c r="FC340" t="s">
        <v>133</v>
      </c>
      <c r="FD340" t="s">
        <v>133</v>
      </c>
      <c r="FE340" t="s">
        <v>73</v>
      </c>
      <c r="FF340" t="s">
        <v>73</v>
      </c>
      <c r="FG340" t="s">
        <v>237</v>
      </c>
      <c r="FH340" t="s">
        <v>237</v>
      </c>
      <c r="FI340" t="s">
        <v>237</v>
      </c>
      <c r="FJ340" t="s">
        <v>73</v>
      </c>
    </row>
    <row r="341" spans="1:166">
      <c r="A341">
        <v>629</v>
      </c>
      <c r="B341">
        <v>14</v>
      </c>
      <c r="C341">
        <v>26</v>
      </c>
      <c r="D341">
        <v>1</v>
      </c>
      <c r="E341">
        <v>0</v>
      </c>
      <c r="F341">
        <v>5</v>
      </c>
      <c r="G341">
        <v>10</v>
      </c>
      <c r="H341">
        <v>3</v>
      </c>
      <c r="I341">
        <v>26</v>
      </c>
      <c r="J341">
        <v>0.28000000000000003</v>
      </c>
      <c r="K341">
        <v>1.08</v>
      </c>
      <c r="L341">
        <v>0.3</v>
      </c>
      <c r="M341">
        <v>1.53</v>
      </c>
      <c r="N341">
        <v>0.34</v>
      </c>
      <c r="O341">
        <v>0.14000000000000001</v>
      </c>
      <c r="P341">
        <v>3.22</v>
      </c>
      <c r="Q341">
        <v>54</v>
      </c>
      <c r="R341">
        <v>682</v>
      </c>
      <c r="S341">
        <v>0.50790000000000002</v>
      </c>
      <c r="T341">
        <v>1.7323999999999999</v>
      </c>
      <c r="U341">
        <v>2.8338000000000001</v>
      </c>
      <c r="V341">
        <v>0.88670000000000004</v>
      </c>
      <c r="W341">
        <v>0.42620000000000002</v>
      </c>
      <c r="X341">
        <v>0.48959999999999998</v>
      </c>
      <c r="Y341">
        <v>1.2037</v>
      </c>
      <c r="Z341">
        <v>0.41839999999999999</v>
      </c>
      <c r="AA341">
        <v>2.65</v>
      </c>
      <c r="AB341">
        <v>3.04</v>
      </c>
      <c r="AC341">
        <v>1.91</v>
      </c>
      <c r="AD341">
        <v>0.42320000000000002</v>
      </c>
      <c r="AE341" t="s">
        <v>73</v>
      </c>
      <c r="AF341" t="s">
        <v>195</v>
      </c>
      <c r="AG341" t="s">
        <v>195</v>
      </c>
      <c r="AH341" t="s">
        <v>237</v>
      </c>
      <c r="AI341" t="s">
        <v>237</v>
      </c>
      <c r="AJ341" t="s">
        <v>237</v>
      </c>
      <c r="AK341" t="s">
        <v>237</v>
      </c>
      <c r="AL341" t="s">
        <v>237</v>
      </c>
      <c r="AM341" t="s">
        <v>237</v>
      </c>
      <c r="AN341" t="s">
        <v>73</v>
      </c>
      <c r="AO341" t="s">
        <v>73</v>
      </c>
      <c r="AP341" t="s">
        <v>195</v>
      </c>
      <c r="AQ341" t="s">
        <v>195</v>
      </c>
      <c r="AR341" t="s">
        <v>195</v>
      </c>
      <c r="AS341" t="s">
        <v>195</v>
      </c>
      <c r="AT341" t="s">
        <v>195</v>
      </c>
      <c r="AU341" t="s">
        <v>195</v>
      </c>
      <c r="AV341" t="s">
        <v>73</v>
      </c>
      <c r="AW341" t="s">
        <v>73</v>
      </c>
      <c r="AX341" t="s">
        <v>133</v>
      </c>
      <c r="AY341" t="s">
        <v>133</v>
      </c>
      <c r="AZ341" t="s">
        <v>133</v>
      </c>
      <c r="BA341" t="s">
        <v>195</v>
      </c>
      <c r="BB341" t="s">
        <v>195</v>
      </c>
      <c r="BC341" t="s">
        <v>195</v>
      </c>
      <c r="BD341" t="s">
        <v>195</v>
      </c>
      <c r="BE341" t="s">
        <v>73</v>
      </c>
      <c r="BF341" t="s">
        <v>73</v>
      </c>
      <c r="BG341" t="s">
        <v>195</v>
      </c>
      <c r="BH341" t="s">
        <v>73</v>
      </c>
      <c r="BI341" t="s">
        <v>195</v>
      </c>
      <c r="BJ341" t="s">
        <v>195</v>
      </c>
      <c r="BK341" t="s">
        <v>195</v>
      </c>
      <c r="BL341" t="s">
        <v>195</v>
      </c>
      <c r="BM341" t="s">
        <v>195</v>
      </c>
      <c r="BN341" t="s">
        <v>73</v>
      </c>
      <c r="BO341" t="s">
        <v>73</v>
      </c>
      <c r="BP341" t="s">
        <v>237</v>
      </c>
      <c r="BQ341" t="s">
        <v>195</v>
      </c>
      <c r="BR341" t="s">
        <v>195</v>
      </c>
      <c r="BS341" t="s">
        <v>195</v>
      </c>
      <c r="BT341" t="s">
        <v>237</v>
      </c>
      <c r="BU341" t="s">
        <v>73</v>
      </c>
      <c r="BV341" t="s">
        <v>73</v>
      </c>
      <c r="BW341" t="s">
        <v>195</v>
      </c>
      <c r="BX341" t="s">
        <v>237</v>
      </c>
      <c r="BY341" t="s">
        <v>195</v>
      </c>
      <c r="BZ341" t="s">
        <v>195</v>
      </c>
      <c r="CA341" t="s">
        <v>195</v>
      </c>
      <c r="CB341" t="s">
        <v>73</v>
      </c>
      <c r="CC341" t="s">
        <v>73</v>
      </c>
      <c r="CD341" t="s">
        <v>237</v>
      </c>
      <c r="CE341" t="s">
        <v>133</v>
      </c>
      <c r="CF341" t="s">
        <v>133</v>
      </c>
      <c r="CG341" t="s">
        <v>133</v>
      </c>
      <c r="CH341" t="s">
        <v>133</v>
      </c>
      <c r="CI341" t="s">
        <v>133</v>
      </c>
      <c r="CJ341" t="s">
        <v>73</v>
      </c>
      <c r="CK341" t="s">
        <v>73</v>
      </c>
      <c r="CL341" t="s">
        <v>133</v>
      </c>
      <c r="CM341" t="s">
        <v>133</v>
      </c>
      <c r="CN341" t="s">
        <v>195</v>
      </c>
      <c r="CO341" t="s">
        <v>73</v>
      </c>
      <c r="CP341" t="s">
        <v>73</v>
      </c>
      <c r="CQ341" t="s">
        <v>195</v>
      </c>
      <c r="CR341" t="s">
        <v>195</v>
      </c>
      <c r="CS341" t="s">
        <v>237</v>
      </c>
      <c r="CT341" t="s">
        <v>237</v>
      </c>
      <c r="CU341" t="s">
        <v>73</v>
      </c>
      <c r="CV341" t="s">
        <v>73</v>
      </c>
      <c r="CW341" t="s">
        <v>195</v>
      </c>
      <c r="CX341" t="s">
        <v>195</v>
      </c>
      <c r="CY341" t="s">
        <v>195</v>
      </c>
      <c r="CZ341" t="s">
        <v>195</v>
      </c>
      <c r="DA341" t="s">
        <v>73</v>
      </c>
      <c r="DB341" t="s">
        <v>73</v>
      </c>
      <c r="DC341" t="s">
        <v>237</v>
      </c>
      <c r="DD341" t="s">
        <v>237</v>
      </c>
      <c r="DE341" t="s">
        <v>237</v>
      </c>
      <c r="DF341" t="s">
        <v>195</v>
      </c>
      <c r="DG341" t="s">
        <v>195</v>
      </c>
      <c r="DH341" t="s">
        <v>195</v>
      </c>
      <c r="DI341" t="s">
        <v>195</v>
      </c>
      <c r="DJ341" t="s">
        <v>195</v>
      </c>
      <c r="DK341" t="s">
        <v>195</v>
      </c>
      <c r="DL341" t="s">
        <v>237</v>
      </c>
      <c r="DM341" t="s">
        <v>73</v>
      </c>
      <c r="DN341" t="s">
        <v>73</v>
      </c>
      <c r="DO341" t="s">
        <v>73</v>
      </c>
      <c r="DP341" t="s">
        <v>237</v>
      </c>
      <c r="DQ341" t="s">
        <v>237</v>
      </c>
      <c r="DR341" t="s">
        <v>73</v>
      </c>
      <c r="DS341" t="s">
        <v>73</v>
      </c>
      <c r="DT341" t="s">
        <v>237</v>
      </c>
      <c r="DU341" t="s">
        <v>195</v>
      </c>
      <c r="DV341" t="s">
        <v>195</v>
      </c>
      <c r="DW341" t="s">
        <v>133</v>
      </c>
      <c r="DX341" t="s">
        <v>133</v>
      </c>
      <c r="DY341" t="s">
        <v>73</v>
      </c>
      <c r="DZ341" t="s">
        <v>73</v>
      </c>
      <c r="EA341" t="s">
        <v>133</v>
      </c>
      <c r="EB341" t="s">
        <v>195</v>
      </c>
      <c r="EC341" t="s">
        <v>195</v>
      </c>
      <c r="ED341" t="s">
        <v>195</v>
      </c>
      <c r="EE341" t="s">
        <v>195</v>
      </c>
      <c r="EF341" t="s">
        <v>195</v>
      </c>
      <c r="EG341" t="s">
        <v>73</v>
      </c>
      <c r="EH341" t="s">
        <v>73</v>
      </c>
      <c r="EI341" t="s">
        <v>195</v>
      </c>
      <c r="EJ341" t="s">
        <v>195</v>
      </c>
      <c r="EK341" t="s">
        <v>195</v>
      </c>
      <c r="EL341" t="s">
        <v>195</v>
      </c>
      <c r="EM341" t="s">
        <v>73</v>
      </c>
      <c r="EN341" t="s">
        <v>73</v>
      </c>
      <c r="EO341" t="s">
        <v>195</v>
      </c>
      <c r="EP341" t="s">
        <v>195</v>
      </c>
      <c r="EQ341" t="s">
        <v>73</v>
      </c>
      <c r="ER341" t="s">
        <v>73</v>
      </c>
      <c r="ES341" t="s">
        <v>195</v>
      </c>
      <c r="ET341" t="s">
        <v>195</v>
      </c>
      <c r="EU341" t="s">
        <v>133</v>
      </c>
      <c r="EV341" t="s">
        <v>195</v>
      </c>
      <c r="EW341" t="s">
        <v>73</v>
      </c>
      <c r="EX341" t="s">
        <v>73</v>
      </c>
      <c r="EY341" t="s">
        <v>195</v>
      </c>
      <c r="EZ341" t="s">
        <v>195</v>
      </c>
      <c r="FA341" t="s">
        <v>73</v>
      </c>
      <c r="FB341" t="s">
        <v>73</v>
      </c>
      <c r="FC341" t="s">
        <v>237</v>
      </c>
      <c r="FD341" t="s">
        <v>237</v>
      </c>
      <c r="FE341" t="s">
        <v>73</v>
      </c>
      <c r="FF341" t="s">
        <v>73</v>
      </c>
      <c r="FG341" t="s">
        <v>195</v>
      </c>
      <c r="FH341" t="s">
        <v>195</v>
      </c>
      <c r="FI341" t="s">
        <v>195</v>
      </c>
      <c r="FJ341" t="s">
        <v>73</v>
      </c>
    </row>
    <row r="342" spans="1:166">
      <c r="A342">
        <v>630</v>
      </c>
      <c r="B342">
        <v>14</v>
      </c>
      <c r="C342">
        <v>26</v>
      </c>
      <c r="D342">
        <v>1</v>
      </c>
      <c r="E342">
        <v>0</v>
      </c>
      <c r="F342">
        <v>5</v>
      </c>
      <c r="G342">
        <v>10</v>
      </c>
      <c r="H342">
        <v>3</v>
      </c>
      <c r="I342">
        <v>21.98</v>
      </c>
      <c r="J342">
        <v>0.16</v>
      </c>
      <c r="K342">
        <v>0.75</v>
      </c>
      <c r="L342">
        <v>0.27</v>
      </c>
      <c r="M342">
        <v>1.1399999999999999</v>
      </c>
      <c r="N342">
        <v>0.28000000000000003</v>
      </c>
      <c r="O342">
        <v>0.09</v>
      </c>
      <c r="P342">
        <v>3.14</v>
      </c>
      <c r="Q342">
        <v>45</v>
      </c>
      <c r="R342">
        <v>622</v>
      </c>
      <c r="S342">
        <v>0.49690000000000001</v>
      </c>
      <c r="T342">
        <v>1.6532</v>
      </c>
      <c r="U342">
        <v>2.7938000000000001</v>
      </c>
      <c r="V342">
        <v>0.67889999999999995</v>
      </c>
      <c r="W342">
        <v>0.28110000000000002</v>
      </c>
      <c r="X342">
        <v>0.1045</v>
      </c>
      <c r="Y342">
        <v>1.6922999999999999</v>
      </c>
      <c r="Z342">
        <v>0.32669999999999999</v>
      </c>
      <c r="AA342">
        <v>3.23</v>
      </c>
      <c r="AB342">
        <v>2.2200000000000002</v>
      </c>
      <c r="AC342">
        <v>1.71</v>
      </c>
      <c r="AD342">
        <v>0.50919999999999999</v>
      </c>
      <c r="AE342" t="s">
        <v>73</v>
      </c>
      <c r="AF342" t="s">
        <v>237</v>
      </c>
      <c r="AG342" t="s">
        <v>237</v>
      </c>
      <c r="AH342" t="s">
        <v>237</v>
      </c>
      <c r="AI342" t="s">
        <v>237</v>
      </c>
      <c r="AJ342" t="s">
        <v>237</v>
      </c>
      <c r="AK342" t="s">
        <v>237</v>
      </c>
      <c r="AL342" t="s">
        <v>237</v>
      </c>
      <c r="AM342" t="s">
        <v>237</v>
      </c>
      <c r="AN342" t="s">
        <v>73</v>
      </c>
      <c r="AO342" t="s">
        <v>73</v>
      </c>
      <c r="AP342" t="s">
        <v>195</v>
      </c>
      <c r="AQ342" t="s">
        <v>195</v>
      </c>
      <c r="AR342" t="s">
        <v>195</v>
      </c>
      <c r="AS342" t="s">
        <v>195</v>
      </c>
      <c r="AT342" t="s">
        <v>195</v>
      </c>
      <c r="AU342" t="s">
        <v>195</v>
      </c>
      <c r="AV342" t="s">
        <v>73</v>
      </c>
      <c r="AW342" t="s">
        <v>73</v>
      </c>
      <c r="AX342" t="s">
        <v>237</v>
      </c>
      <c r="AY342" t="s">
        <v>237</v>
      </c>
      <c r="AZ342" t="s">
        <v>237</v>
      </c>
      <c r="BA342" t="s">
        <v>237</v>
      </c>
      <c r="BB342" t="s">
        <v>237</v>
      </c>
      <c r="BC342" t="s">
        <v>237</v>
      </c>
      <c r="BD342" t="s">
        <v>237</v>
      </c>
      <c r="BE342" t="s">
        <v>73</v>
      </c>
      <c r="BF342" t="s">
        <v>73</v>
      </c>
      <c r="BG342" t="s">
        <v>133</v>
      </c>
      <c r="BH342" t="s">
        <v>133</v>
      </c>
      <c r="BI342" t="s">
        <v>195</v>
      </c>
      <c r="BJ342" t="s">
        <v>195</v>
      </c>
      <c r="BK342" t="s">
        <v>237</v>
      </c>
      <c r="BL342" t="s">
        <v>237</v>
      </c>
      <c r="BM342" t="s">
        <v>237</v>
      </c>
      <c r="BN342" t="s">
        <v>73</v>
      </c>
      <c r="BO342" t="s">
        <v>73</v>
      </c>
      <c r="BP342" t="s">
        <v>195</v>
      </c>
      <c r="BQ342" t="s">
        <v>195</v>
      </c>
      <c r="BR342" t="s">
        <v>195</v>
      </c>
      <c r="BS342" t="s">
        <v>237</v>
      </c>
      <c r="BT342" t="s">
        <v>237</v>
      </c>
      <c r="BU342" t="s">
        <v>73</v>
      </c>
      <c r="BV342" t="s">
        <v>73</v>
      </c>
      <c r="BW342" t="s">
        <v>133</v>
      </c>
      <c r="BX342" t="s">
        <v>133</v>
      </c>
      <c r="BY342" t="s">
        <v>133</v>
      </c>
      <c r="BZ342" t="s">
        <v>133</v>
      </c>
      <c r="CA342" t="s">
        <v>195</v>
      </c>
      <c r="CB342" t="s">
        <v>73</v>
      </c>
      <c r="CC342" t="s">
        <v>73</v>
      </c>
      <c r="CD342" t="s">
        <v>237</v>
      </c>
      <c r="CE342" t="s">
        <v>237</v>
      </c>
      <c r="CF342" t="s">
        <v>237</v>
      </c>
      <c r="CG342" t="s">
        <v>237</v>
      </c>
      <c r="CH342" t="s">
        <v>195</v>
      </c>
      <c r="CI342" t="s">
        <v>195</v>
      </c>
      <c r="CJ342" t="s">
        <v>73</v>
      </c>
      <c r="CK342" t="s">
        <v>73</v>
      </c>
      <c r="CL342" t="s">
        <v>237</v>
      </c>
      <c r="CM342" t="s">
        <v>237</v>
      </c>
      <c r="CN342" t="s">
        <v>195</v>
      </c>
      <c r="CO342" t="s">
        <v>73</v>
      </c>
      <c r="CP342" t="s">
        <v>73</v>
      </c>
      <c r="CQ342" t="s">
        <v>237</v>
      </c>
      <c r="CR342" t="s">
        <v>237</v>
      </c>
      <c r="CS342" t="s">
        <v>237</v>
      </c>
      <c r="CT342" t="s">
        <v>237</v>
      </c>
      <c r="CU342" t="s">
        <v>73</v>
      </c>
      <c r="CV342" t="s">
        <v>73</v>
      </c>
      <c r="CW342" t="s">
        <v>237</v>
      </c>
      <c r="CX342" t="s">
        <v>237</v>
      </c>
      <c r="CY342" t="s">
        <v>195</v>
      </c>
      <c r="CZ342" t="s">
        <v>195</v>
      </c>
      <c r="DA342" t="s">
        <v>73</v>
      </c>
      <c r="DB342" t="s">
        <v>73</v>
      </c>
      <c r="DC342" t="s">
        <v>195</v>
      </c>
      <c r="DD342" t="s">
        <v>195</v>
      </c>
      <c r="DE342" t="s">
        <v>195</v>
      </c>
      <c r="DF342" t="s">
        <v>195</v>
      </c>
      <c r="DG342" t="s">
        <v>195</v>
      </c>
      <c r="DH342" t="s">
        <v>195</v>
      </c>
      <c r="DI342" t="s">
        <v>195</v>
      </c>
      <c r="DJ342" t="s">
        <v>195</v>
      </c>
      <c r="DK342" t="s">
        <v>195</v>
      </c>
      <c r="DL342" t="s">
        <v>195</v>
      </c>
      <c r="DM342" t="s">
        <v>73</v>
      </c>
      <c r="DN342" t="s">
        <v>73</v>
      </c>
      <c r="DO342" t="s">
        <v>195</v>
      </c>
      <c r="DP342" t="s">
        <v>195</v>
      </c>
      <c r="DQ342" t="s">
        <v>195</v>
      </c>
      <c r="DR342" t="s">
        <v>73</v>
      </c>
      <c r="DS342" t="s">
        <v>73</v>
      </c>
      <c r="DT342" t="s">
        <v>195</v>
      </c>
      <c r="DU342" t="s">
        <v>237</v>
      </c>
      <c r="DV342" t="s">
        <v>237</v>
      </c>
      <c r="DW342" t="s">
        <v>237</v>
      </c>
      <c r="DX342" t="s">
        <v>237</v>
      </c>
      <c r="DY342" t="s">
        <v>73</v>
      </c>
      <c r="DZ342" t="s">
        <v>73</v>
      </c>
      <c r="EA342" t="s">
        <v>237</v>
      </c>
      <c r="EB342" t="s">
        <v>195</v>
      </c>
      <c r="EC342" t="s">
        <v>195</v>
      </c>
      <c r="ED342" t="s">
        <v>195</v>
      </c>
      <c r="EE342" t="s">
        <v>195</v>
      </c>
      <c r="EF342" t="s">
        <v>195</v>
      </c>
      <c r="EG342" t="s">
        <v>73</v>
      </c>
      <c r="EH342" t="s">
        <v>73</v>
      </c>
      <c r="EI342" t="s">
        <v>133</v>
      </c>
      <c r="EJ342" t="s">
        <v>133</v>
      </c>
      <c r="EK342" t="s">
        <v>133</v>
      </c>
      <c r="EL342" t="s">
        <v>133</v>
      </c>
      <c r="EM342" t="s">
        <v>73</v>
      </c>
      <c r="EN342" t="s">
        <v>73</v>
      </c>
      <c r="EO342" t="s">
        <v>195</v>
      </c>
      <c r="EP342" t="s">
        <v>237</v>
      </c>
      <c r="EQ342" t="s">
        <v>73</v>
      </c>
      <c r="ER342" t="s">
        <v>73</v>
      </c>
      <c r="ES342" t="s">
        <v>237</v>
      </c>
      <c r="ET342" t="s">
        <v>237</v>
      </c>
      <c r="EU342" t="s">
        <v>237</v>
      </c>
      <c r="EV342" t="s">
        <v>237</v>
      </c>
      <c r="EW342" t="s">
        <v>73</v>
      </c>
      <c r="EX342" t="s">
        <v>73</v>
      </c>
      <c r="EY342" t="s">
        <v>237</v>
      </c>
      <c r="EZ342" t="s">
        <v>237</v>
      </c>
      <c r="FA342" t="s">
        <v>73</v>
      </c>
      <c r="FB342" t="s">
        <v>73</v>
      </c>
      <c r="FC342" t="s">
        <v>195</v>
      </c>
      <c r="FD342" t="s">
        <v>195</v>
      </c>
      <c r="FE342" t="s">
        <v>73</v>
      </c>
      <c r="FF342" t="s">
        <v>73</v>
      </c>
      <c r="FG342" t="s">
        <v>237</v>
      </c>
      <c r="FH342" t="s">
        <v>237</v>
      </c>
      <c r="FI342" t="s">
        <v>195</v>
      </c>
      <c r="FJ342" t="s">
        <v>73</v>
      </c>
    </row>
    <row r="343" spans="1:166">
      <c r="A343">
        <v>631</v>
      </c>
      <c r="B343">
        <v>14</v>
      </c>
      <c r="C343">
        <v>26</v>
      </c>
      <c r="D343">
        <v>1</v>
      </c>
      <c r="E343">
        <v>0</v>
      </c>
      <c r="F343">
        <v>5</v>
      </c>
      <c r="G343">
        <v>10</v>
      </c>
      <c r="H343">
        <v>3</v>
      </c>
      <c r="I343">
        <v>29.34</v>
      </c>
      <c r="J343">
        <v>0.23</v>
      </c>
      <c r="K343">
        <v>0.77</v>
      </c>
      <c r="L343">
        <v>0.35</v>
      </c>
      <c r="M343">
        <v>1.69</v>
      </c>
      <c r="N343">
        <v>0.38</v>
      </c>
      <c r="O343">
        <v>0.19</v>
      </c>
      <c r="P343">
        <v>2.57</v>
      </c>
      <c r="Q343">
        <v>340</v>
      </c>
      <c r="R343">
        <v>622</v>
      </c>
      <c r="S343">
        <v>0.40989999999999999</v>
      </c>
      <c r="T343">
        <v>2.5314999999999999</v>
      </c>
      <c r="U343">
        <v>2.7938000000000001</v>
      </c>
      <c r="V343">
        <v>0.34320000000000001</v>
      </c>
      <c r="W343">
        <v>8.9899999999999994E-2</v>
      </c>
      <c r="X343">
        <v>5.2999999999999999E-2</v>
      </c>
      <c r="Y343">
        <v>0.94130000000000003</v>
      </c>
      <c r="Z343">
        <v>0.3165</v>
      </c>
      <c r="AA343">
        <v>2</v>
      </c>
      <c r="AB343">
        <v>2.21</v>
      </c>
      <c r="AC343">
        <v>1.7</v>
      </c>
      <c r="AD343">
        <v>0.30099999999999999</v>
      </c>
      <c r="AE343" t="s">
        <v>73</v>
      </c>
      <c r="AF343" t="s">
        <v>195</v>
      </c>
      <c r="AG343" t="s">
        <v>195</v>
      </c>
      <c r="AH343" t="s">
        <v>195</v>
      </c>
      <c r="AI343" t="s">
        <v>133</v>
      </c>
      <c r="AJ343" t="s">
        <v>133</v>
      </c>
      <c r="AK343" t="s">
        <v>133</v>
      </c>
      <c r="AL343" t="s">
        <v>133</v>
      </c>
      <c r="AM343" t="s">
        <v>133</v>
      </c>
      <c r="AN343" t="s">
        <v>73</v>
      </c>
      <c r="AO343" t="s">
        <v>73</v>
      </c>
      <c r="AP343" t="s">
        <v>133</v>
      </c>
      <c r="AQ343" t="s">
        <v>133</v>
      </c>
      <c r="AR343" t="s">
        <v>133</v>
      </c>
      <c r="AS343" t="s">
        <v>133</v>
      </c>
      <c r="AT343" t="s">
        <v>133</v>
      </c>
      <c r="AU343" t="s">
        <v>133</v>
      </c>
      <c r="AV343" t="s">
        <v>73</v>
      </c>
      <c r="AW343" t="s">
        <v>73</v>
      </c>
      <c r="AX343" t="s">
        <v>195</v>
      </c>
      <c r="AY343" t="s">
        <v>133</v>
      </c>
      <c r="AZ343" t="s">
        <v>133</v>
      </c>
      <c r="BA343" t="s">
        <v>133</v>
      </c>
      <c r="BB343" t="s">
        <v>133</v>
      </c>
      <c r="BC343" t="s">
        <v>133</v>
      </c>
      <c r="BD343" t="s">
        <v>195</v>
      </c>
      <c r="BE343" t="s">
        <v>73</v>
      </c>
      <c r="BF343" t="s">
        <v>73</v>
      </c>
      <c r="BG343" t="s">
        <v>133</v>
      </c>
      <c r="BH343" t="s">
        <v>73</v>
      </c>
      <c r="BI343" t="s">
        <v>195</v>
      </c>
      <c r="BJ343" t="s">
        <v>133</v>
      </c>
      <c r="BK343" t="s">
        <v>195</v>
      </c>
      <c r="BL343" t="s">
        <v>195</v>
      </c>
      <c r="BM343" t="s">
        <v>195</v>
      </c>
      <c r="BN343" t="s">
        <v>73</v>
      </c>
      <c r="BO343" t="s">
        <v>73</v>
      </c>
      <c r="BP343" t="s">
        <v>133</v>
      </c>
      <c r="BQ343" t="s">
        <v>195</v>
      </c>
      <c r="BR343" t="s">
        <v>237</v>
      </c>
      <c r="BS343" t="s">
        <v>195</v>
      </c>
      <c r="BT343" t="s">
        <v>133</v>
      </c>
      <c r="BU343" t="s">
        <v>73</v>
      </c>
      <c r="BV343" t="s">
        <v>73</v>
      </c>
      <c r="BW343" t="s">
        <v>237</v>
      </c>
      <c r="BX343" t="s">
        <v>237</v>
      </c>
      <c r="BY343" t="s">
        <v>237</v>
      </c>
      <c r="BZ343" t="s">
        <v>195</v>
      </c>
      <c r="CA343" t="s">
        <v>195</v>
      </c>
      <c r="CB343" t="s">
        <v>73</v>
      </c>
      <c r="CC343" t="s">
        <v>73</v>
      </c>
      <c r="CD343" t="s">
        <v>237</v>
      </c>
      <c r="CE343" t="s">
        <v>195</v>
      </c>
      <c r="CF343" t="s">
        <v>195</v>
      </c>
      <c r="CG343" t="s">
        <v>195</v>
      </c>
      <c r="CH343" t="s">
        <v>237</v>
      </c>
      <c r="CI343" t="s">
        <v>237</v>
      </c>
      <c r="CJ343" t="s">
        <v>73</v>
      </c>
      <c r="CK343" t="s">
        <v>73</v>
      </c>
      <c r="CL343" t="s">
        <v>237</v>
      </c>
      <c r="CM343" t="s">
        <v>237</v>
      </c>
      <c r="CN343" t="s">
        <v>237</v>
      </c>
      <c r="CO343" t="s">
        <v>73</v>
      </c>
      <c r="CP343" t="s">
        <v>73</v>
      </c>
      <c r="CQ343" t="s">
        <v>195</v>
      </c>
      <c r="CR343" t="s">
        <v>195</v>
      </c>
      <c r="CS343" t="s">
        <v>195</v>
      </c>
      <c r="CT343" t="s">
        <v>237</v>
      </c>
      <c r="CU343" t="s">
        <v>73</v>
      </c>
      <c r="CV343" t="s">
        <v>73</v>
      </c>
      <c r="CW343" t="s">
        <v>195</v>
      </c>
      <c r="CX343" t="s">
        <v>237</v>
      </c>
      <c r="CY343" t="s">
        <v>237</v>
      </c>
      <c r="CZ343" t="s">
        <v>73</v>
      </c>
      <c r="DA343" t="s">
        <v>73</v>
      </c>
      <c r="DB343" t="s">
        <v>73</v>
      </c>
      <c r="DC343" t="s">
        <v>195</v>
      </c>
      <c r="DD343" t="s">
        <v>195</v>
      </c>
      <c r="DE343" t="s">
        <v>195</v>
      </c>
      <c r="DF343" t="s">
        <v>195</v>
      </c>
      <c r="DG343" t="s">
        <v>195</v>
      </c>
      <c r="DH343" t="s">
        <v>195</v>
      </c>
      <c r="DI343" t="s">
        <v>195</v>
      </c>
      <c r="DJ343" t="s">
        <v>195</v>
      </c>
      <c r="DK343" t="s">
        <v>195</v>
      </c>
      <c r="DL343" t="s">
        <v>195</v>
      </c>
      <c r="DM343" t="s">
        <v>73</v>
      </c>
      <c r="DN343" t="s">
        <v>73</v>
      </c>
      <c r="DO343" t="s">
        <v>237</v>
      </c>
      <c r="DP343" t="s">
        <v>237</v>
      </c>
      <c r="DQ343" t="s">
        <v>237</v>
      </c>
      <c r="DR343" t="s">
        <v>73</v>
      </c>
      <c r="DS343" t="s">
        <v>73</v>
      </c>
      <c r="DT343" t="s">
        <v>133</v>
      </c>
      <c r="DU343" t="s">
        <v>133</v>
      </c>
      <c r="DV343" t="s">
        <v>133</v>
      </c>
      <c r="DW343" t="s">
        <v>195</v>
      </c>
      <c r="DX343" t="s">
        <v>195</v>
      </c>
      <c r="DY343" t="s">
        <v>73</v>
      </c>
      <c r="DZ343" t="s">
        <v>73</v>
      </c>
      <c r="EA343" t="s">
        <v>133</v>
      </c>
      <c r="EB343" t="s">
        <v>133</v>
      </c>
      <c r="EC343" t="s">
        <v>133</v>
      </c>
      <c r="ED343" t="s">
        <v>133</v>
      </c>
      <c r="EE343" t="s">
        <v>133</v>
      </c>
      <c r="EF343" t="s">
        <v>237</v>
      </c>
      <c r="EG343" t="s">
        <v>73</v>
      </c>
      <c r="EH343" t="s">
        <v>73</v>
      </c>
      <c r="EI343" t="s">
        <v>133</v>
      </c>
      <c r="EJ343" t="s">
        <v>133</v>
      </c>
      <c r="EK343" t="s">
        <v>195</v>
      </c>
      <c r="EL343" t="s">
        <v>195</v>
      </c>
      <c r="EM343" t="s">
        <v>73</v>
      </c>
      <c r="EN343" t="s">
        <v>73</v>
      </c>
      <c r="EO343" t="s">
        <v>195</v>
      </c>
      <c r="EP343" t="s">
        <v>133</v>
      </c>
      <c r="EQ343" t="s">
        <v>73</v>
      </c>
      <c r="ER343" t="s">
        <v>73</v>
      </c>
      <c r="ES343" t="s">
        <v>195</v>
      </c>
      <c r="ET343" t="s">
        <v>195</v>
      </c>
      <c r="EU343" t="s">
        <v>133</v>
      </c>
      <c r="EV343" t="s">
        <v>195</v>
      </c>
      <c r="EW343" t="s">
        <v>73</v>
      </c>
      <c r="EX343" t="s">
        <v>73</v>
      </c>
      <c r="EY343" t="s">
        <v>237</v>
      </c>
      <c r="EZ343" t="s">
        <v>195</v>
      </c>
      <c r="FA343" t="s">
        <v>73</v>
      </c>
      <c r="FB343" t="s">
        <v>73</v>
      </c>
      <c r="FC343" t="s">
        <v>195</v>
      </c>
      <c r="FD343" t="s">
        <v>195</v>
      </c>
      <c r="FE343" t="s">
        <v>73</v>
      </c>
      <c r="FF343" t="s">
        <v>73</v>
      </c>
      <c r="FG343" t="s">
        <v>237</v>
      </c>
      <c r="FH343" t="s">
        <v>237</v>
      </c>
      <c r="FI343" t="s">
        <v>237</v>
      </c>
      <c r="FJ343" t="s">
        <v>73</v>
      </c>
    </row>
    <row r="344" spans="1:166">
      <c r="A344">
        <v>645</v>
      </c>
      <c r="B344">
        <v>15</v>
      </c>
      <c r="C344">
        <v>27</v>
      </c>
      <c r="D344">
        <v>1</v>
      </c>
      <c r="E344">
        <v>1</v>
      </c>
      <c r="F344">
        <v>1</v>
      </c>
      <c r="G344">
        <v>11</v>
      </c>
      <c r="H344">
        <v>2</v>
      </c>
      <c r="I344">
        <v>42.13</v>
      </c>
      <c r="J344">
        <v>1.04</v>
      </c>
      <c r="K344">
        <v>2.4700000000000002</v>
      </c>
      <c r="L344">
        <v>0.38</v>
      </c>
      <c r="M344">
        <v>2.5299999999999998</v>
      </c>
      <c r="N344">
        <v>0.55000000000000004</v>
      </c>
      <c r="O344">
        <v>0.18</v>
      </c>
      <c r="P344">
        <v>10.65</v>
      </c>
      <c r="Q344">
        <v>477</v>
      </c>
      <c r="R344">
        <v>971</v>
      </c>
      <c r="S344">
        <v>1.0274000000000001</v>
      </c>
      <c r="T344">
        <v>2.6785000000000001</v>
      </c>
      <c r="U344">
        <v>2.9872000000000001</v>
      </c>
      <c r="V344">
        <v>0.84519999999999995</v>
      </c>
      <c r="W344">
        <v>1.6315999999999999</v>
      </c>
      <c r="X344">
        <v>0.3327</v>
      </c>
      <c r="Y344">
        <v>1.1612</v>
      </c>
      <c r="Z344">
        <v>0.27039999999999997</v>
      </c>
      <c r="AA344">
        <v>2.88</v>
      </c>
      <c r="AB344">
        <v>3.9</v>
      </c>
      <c r="AC344">
        <v>2.29</v>
      </c>
      <c r="AD344">
        <v>0.45939999999999998</v>
      </c>
      <c r="AE344" t="s">
        <v>73</v>
      </c>
      <c r="AF344" t="s">
        <v>195</v>
      </c>
      <c r="AG344" t="s">
        <v>237</v>
      </c>
      <c r="AH344" t="s">
        <v>237</v>
      </c>
      <c r="AI344" t="s">
        <v>237</v>
      </c>
      <c r="AJ344" t="s">
        <v>195</v>
      </c>
      <c r="AK344" t="s">
        <v>195</v>
      </c>
      <c r="AL344" t="s">
        <v>195</v>
      </c>
      <c r="AM344" t="s">
        <v>73</v>
      </c>
      <c r="AN344" t="s">
        <v>73</v>
      </c>
      <c r="AO344" t="s">
        <v>73</v>
      </c>
      <c r="AP344" t="s">
        <v>195</v>
      </c>
      <c r="AQ344" t="s">
        <v>195</v>
      </c>
      <c r="AR344" t="s">
        <v>195</v>
      </c>
      <c r="AS344" t="s">
        <v>195</v>
      </c>
      <c r="AT344" t="s">
        <v>195</v>
      </c>
      <c r="AU344" t="s">
        <v>195</v>
      </c>
      <c r="AV344" t="s">
        <v>73</v>
      </c>
      <c r="AW344" t="s">
        <v>73</v>
      </c>
      <c r="AX344" t="s">
        <v>73</v>
      </c>
      <c r="AY344" t="s">
        <v>133</v>
      </c>
      <c r="AZ344" t="s">
        <v>195</v>
      </c>
      <c r="BA344" t="s">
        <v>237</v>
      </c>
      <c r="BB344" t="s">
        <v>237</v>
      </c>
      <c r="BC344" t="s">
        <v>237</v>
      </c>
      <c r="BD344" t="s">
        <v>237</v>
      </c>
      <c r="BE344" t="s">
        <v>73</v>
      </c>
      <c r="BF344" t="s">
        <v>73</v>
      </c>
      <c r="BG344" t="s">
        <v>73</v>
      </c>
      <c r="BH344" t="s">
        <v>73</v>
      </c>
      <c r="BI344" t="s">
        <v>195</v>
      </c>
      <c r="BJ344" t="s">
        <v>195</v>
      </c>
      <c r="BK344" t="s">
        <v>195</v>
      </c>
      <c r="BL344" t="s">
        <v>195</v>
      </c>
      <c r="BM344" t="s">
        <v>195</v>
      </c>
      <c r="BN344" t="s">
        <v>73</v>
      </c>
      <c r="BO344" t="s">
        <v>73</v>
      </c>
      <c r="BP344" t="s">
        <v>237</v>
      </c>
      <c r="BQ344" t="s">
        <v>237</v>
      </c>
      <c r="BR344" t="s">
        <v>195</v>
      </c>
      <c r="BS344" t="s">
        <v>237</v>
      </c>
      <c r="BT344" t="s">
        <v>195</v>
      </c>
      <c r="BU344" t="s">
        <v>73</v>
      </c>
      <c r="BV344" t="s">
        <v>73</v>
      </c>
      <c r="BW344" t="s">
        <v>133</v>
      </c>
      <c r="BX344" t="s">
        <v>237</v>
      </c>
      <c r="BY344" t="s">
        <v>237</v>
      </c>
      <c r="BZ344" t="s">
        <v>237</v>
      </c>
      <c r="CA344" t="s">
        <v>237</v>
      </c>
      <c r="CB344" t="s">
        <v>73</v>
      </c>
      <c r="CC344" t="s">
        <v>73</v>
      </c>
      <c r="CD344" t="s">
        <v>133</v>
      </c>
      <c r="CE344" t="s">
        <v>133</v>
      </c>
      <c r="CF344" t="s">
        <v>133</v>
      </c>
      <c r="CG344" t="s">
        <v>195</v>
      </c>
      <c r="CH344" t="s">
        <v>195</v>
      </c>
      <c r="CI344" t="s">
        <v>195</v>
      </c>
      <c r="CJ344" t="s">
        <v>73</v>
      </c>
      <c r="CK344" t="s">
        <v>73</v>
      </c>
      <c r="CL344" t="s">
        <v>195</v>
      </c>
      <c r="CM344" t="s">
        <v>195</v>
      </c>
      <c r="CN344" t="s">
        <v>237</v>
      </c>
      <c r="CO344" t="s">
        <v>73</v>
      </c>
      <c r="CP344" t="s">
        <v>73</v>
      </c>
      <c r="CQ344" t="s">
        <v>195</v>
      </c>
      <c r="CR344" t="s">
        <v>195</v>
      </c>
      <c r="CS344" t="s">
        <v>195</v>
      </c>
      <c r="CT344" t="s">
        <v>133</v>
      </c>
      <c r="CU344" t="s">
        <v>73</v>
      </c>
      <c r="CV344" t="s">
        <v>73</v>
      </c>
      <c r="CW344" t="s">
        <v>133</v>
      </c>
      <c r="CX344" t="s">
        <v>133</v>
      </c>
      <c r="CY344" t="s">
        <v>195</v>
      </c>
      <c r="CZ344" t="s">
        <v>195</v>
      </c>
      <c r="DA344" t="s">
        <v>73</v>
      </c>
      <c r="DB344" t="s">
        <v>73</v>
      </c>
      <c r="DC344" t="s">
        <v>195</v>
      </c>
      <c r="DD344" t="s">
        <v>195</v>
      </c>
      <c r="DE344" t="s">
        <v>195</v>
      </c>
      <c r="DF344" t="s">
        <v>195</v>
      </c>
      <c r="DG344" t="s">
        <v>195</v>
      </c>
      <c r="DH344" t="s">
        <v>195</v>
      </c>
      <c r="DI344" t="s">
        <v>195</v>
      </c>
      <c r="DJ344" t="s">
        <v>195</v>
      </c>
      <c r="DK344" t="s">
        <v>195</v>
      </c>
      <c r="DL344" t="s">
        <v>133</v>
      </c>
      <c r="DM344" t="s">
        <v>73</v>
      </c>
      <c r="DN344" t="s">
        <v>73</v>
      </c>
      <c r="DO344" t="s">
        <v>195</v>
      </c>
      <c r="DP344" t="s">
        <v>195</v>
      </c>
      <c r="DQ344" t="s">
        <v>195</v>
      </c>
      <c r="DR344" t="s">
        <v>73</v>
      </c>
      <c r="DS344" t="s">
        <v>73</v>
      </c>
      <c r="DT344" t="s">
        <v>195</v>
      </c>
      <c r="DU344" t="s">
        <v>133</v>
      </c>
      <c r="DV344" t="s">
        <v>133</v>
      </c>
      <c r="DW344" t="s">
        <v>133</v>
      </c>
      <c r="DX344" t="s">
        <v>133</v>
      </c>
      <c r="DY344" t="s">
        <v>73</v>
      </c>
      <c r="DZ344" t="s">
        <v>73</v>
      </c>
      <c r="EA344" t="s">
        <v>195</v>
      </c>
      <c r="EB344" t="s">
        <v>195</v>
      </c>
      <c r="EC344" t="s">
        <v>195</v>
      </c>
      <c r="ED344" t="s">
        <v>195</v>
      </c>
      <c r="EE344" t="s">
        <v>195</v>
      </c>
      <c r="EF344" t="s">
        <v>195</v>
      </c>
      <c r="EG344" t="s">
        <v>73</v>
      </c>
      <c r="EH344" t="s">
        <v>73</v>
      </c>
      <c r="EI344" t="s">
        <v>195</v>
      </c>
      <c r="EJ344" t="s">
        <v>195</v>
      </c>
      <c r="EK344" t="s">
        <v>133</v>
      </c>
      <c r="EL344" t="s">
        <v>195</v>
      </c>
      <c r="EM344" t="s">
        <v>73</v>
      </c>
      <c r="EN344" t="s">
        <v>73</v>
      </c>
      <c r="EO344" t="s">
        <v>195</v>
      </c>
      <c r="EP344" t="s">
        <v>195</v>
      </c>
      <c r="EQ344" t="s">
        <v>73</v>
      </c>
      <c r="ER344" t="s">
        <v>73</v>
      </c>
      <c r="ES344" t="s">
        <v>133</v>
      </c>
      <c r="ET344" t="s">
        <v>133</v>
      </c>
      <c r="EU344" t="s">
        <v>133</v>
      </c>
      <c r="EV344" t="s">
        <v>195</v>
      </c>
      <c r="EW344" t="s">
        <v>73</v>
      </c>
      <c r="EX344" t="s">
        <v>73</v>
      </c>
      <c r="EY344" t="s">
        <v>195</v>
      </c>
      <c r="EZ344" t="s">
        <v>195</v>
      </c>
      <c r="FA344" t="s">
        <v>73</v>
      </c>
      <c r="FB344" t="s">
        <v>73</v>
      </c>
      <c r="FC344" t="s">
        <v>195</v>
      </c>
      <c r="FD344" t="s">
        <v>195</v>
      </c>
      <c r="FE344" t="s">
        <v>73</v>
      </c>
      <c r="FF344" t="s">
        <v>73</v>
      </c>
      <c r="FG344" t="s">
        <v>133</v>
      </c>
      <c r="FH344" t="s">
        <v>133</v>
      </c>
      <c r="FI344" t="s">
        <v>133</v>
      </c>
      <c r="FJ344" t="s">
        <v>73</v>
      </c>
    </row>
    <row r="345" spans="1:166">
      <c r="A345">
        <v>646</v>
      </c>
      <c r="B345">
        <v>15</v>
      </c>
      <c r="C345">
        <v>27</v>
      </c>
      <c r="D345">
        <v>1</v>
      </c>
      <c r="E345">
        <v>1</v>
      </c>
      <c r="F345">
        <v>1</v>
      </c>
      <c r="G345">
        <v>11</v>
      </c>
      <c r="H345">
        <v>2</v>
      </c>
      <c r="I345">
        <v>36.380000000000003</v>
      </c>
      <c r="J345">
        <v>0.56000000000000005</v>
      </c>
      <c r="K345">
        <v>1.53</v>
      </c>
      <c r="L345">
        <v>0.36</v>
      </c>
      <c r="M345">
        <v>2.08</v>
      </c>
      <c r="N345">
        <v>0.52</v>
      </c>
      <c r="O345">
        <v>0.2</v>
      </c>
      <c r="P345">
        <v>7.81</v>
      </c>
      <c r="Q345">
        <v>47</v>
      </c>
      <c r="R345">
        <v>915</v>
      </c>
      <c r="S345">
        <v>0.89270000000000005</v>
      </c>
      <c r="T345">
        <v>1.6720999999999999</v>
      </c>
      <c r="U345">
        <v>2.9613999999999998</v>
      </c>
      <c r="V345">
        <v>0.65510000000000002</v>
      </c>
      <c r="W345">
        <v>0.68689999999999996</v>
      </c>
      <c r="X345">
        <v>0.17349999999999999</v>
      </c>
      <c r="Y345">
        <v>1.3636999999999999</v>
      </c>
      <c r="Z345">
        <v>0.29459999999999997</v>
      </c>
      <c r="AA345">
        <v>3.08</v>
      </c>
      <c r="AB345">
        <v>3.45</v>
      </c>
      <c r="AC345">
        <v>2.31</v>
      </c>
      <c r="AD345">
        <v>0.48859999999999998</v>
      </c>
      <c r="AE345" t="s">
        <v>73</v>
      </c>
      <c r="AF345" t="s">
        <v>195</v>
      </c>
      <c r="AG345" t="s">
        <v>133</v>
      </c>
      <c r="AH345" t="s">
        <v>133</v>
      </c>
      <c r="AI345" t="s">
        <v>133</v>
      </c>
      <c r="AJ345" t="s">
        <v>133</v>
      </c>
      <c r="AK345" t="s">
        <v>195</v>
      </c>
      <c r="AL345" t="s">
        <v>133</v>
      </c>
      <c r="AM345" t="s">
        <v>73</v>
      </c>
      <c r="AN345" t="s">
        <v>73</v>
      </c>
      <c r="AO345" t="s">
        <v>73</v>
      </c>
      <c r="AP345" t="s">
        <v>195</v>
      </c>
      <c r="AQ345" t="s">
        <v>195</v>
      </c>
      <c r="AR345" t="s">
        <v>195</v>
      </c>
      <c r="AS345" t="s">
        <v>195</v>
      </c>
      <c r="AT345" t="s">
        <v>195</v>
      </c>
      <c r="AU345" t="s">
        <v>195</v>
      </c>
      <c r="AV345" t="s">
        <v>73</v>
      </c>
      <c r="AW345" t="s">
        <v>73</v>
      </c>
      <c r="AX345" t="s">
        <v>133</v>
      </c>
      <c r="AY345" t="s">
        <v>133</v>
      </c>
      <c r="AZ345" t="s">
        <v>195</v>
      </c>
      <c r="BA345" t="s">
        <v>195</v>
      </c>
      <c r="BB345" t="s">
        <v>195</v>
      </c>
      <c r="BC345" t="s">
        <v>195</v>
      </c>
      <c r="BD345" t="s">
        <v>237</v>
      </c>
      <c r="BE345" t="s">
        <v>73</v>
      </c>
      <c r="BF345" t="s">
        <v>73</v>
      </c>
      <c r="BG345" t="s">
        <v>237</v>
      </c>
      <c r="BH345" t="s">
        <v>237</v>
      </c>
      <c r="BI345" t="s">
        <v>237</v>
      </c>
      <c r="BJ345" t="s">
        <v>237</v>
      </c>
      <c r="BK345" t="s">
        <v>195</v>
      </c>
      <c r="BL345" t="s">
        <v>195</v>
      </c>
      <c r="BM345" t="s">
        <v>195</v>
      </c>
      <c r="BN345" t="s">
        <v>73</v>
      </c>
      <c r="BO345" t="s">
        <v>73</v>
      </c>
      <c r="BP345" t="s">
        <v>195</v>
      </c>
      <c r="BQ345" t="s">
        <v>195</v>
      </c>
      <c r="BR345" t="s">
        <v>195</v>
      </c>
      <c r="BS345" t="s">
        <v>195</v>
      </c>
      <c r="BT345" t="s">
        <v>195</v>
      </c>
      <c r="BU345" t="s">
        <v>73</v>
      </c>
      <c r="BV345" t="s">
        <v>73</v>
      </c>
      <c r="BW345" t="s">
        <v>195</v>
      </c>
      <c r="BX345" t="s">
        <v>195</v>
      </c>
      <c r="BY345" t="s">
        <v>195</v>
      </c>
      <c r="BZ345" t="s">
        <v>195</v>
      </c>
      <c r="CA345" t="s">
        <v>195</v>
      </c>
      <c r="CB345" t="s">
        <v>73</v>
      </c>
      <c r="CC345" t="s">
        <v>73</v>
      </c>
      <c r="CD345" t="s">
        <v>237</v>
      </c>
      <c r="CE345" t="s">
        <v>237</v>
      </c>
      <c r="CF345" t="s">
        <v>237</v>
      </c>
      <c r="CG345" t="s">
        <v>237</v>
      </c>
      <c r="CH345" t="s">
        <v>237</v>
      </c>
      <c r="CI345" t="s">
        <v>237</v>
      </c>
      <c r="CJ345" t="s">
        <v>73</v>
      </c>
      <c r="CK345" t="s">
        <v>73</v>
      </c>
      <c r="CL345" t="s">
        <v>195</v>
      </c>
      <c r="CM345" t="s">
        <v>195</v>
      </c>
      <c r="CN345" t="s">
        <v>195</v>
      </c>
      <c r="CO345" t="s">
        <v>73</v>
      </c>
      <c r="CP345" t="s">
        <v>73</v>
      </c>
      <c r="CQ345" t="s">
        <v>237</v>
      </c>
      <c r="CR345" t="s">
        <v>237</v>
      </c>
      <c r="CS345" t="s">
        <v>237</v>
      </c>
      <c r="CT345" t="s">
        <v>237</v>
      </c>
      <c r="CU345" t="s">
        <v>73</v>
      </c>
      <c r="CV345" t="s">
        <v>73</v>
      </c>
      <c r="CW345" t="s">
        <v>237</v>
      </c>
      <c r="CX345" t="s">
        <v>195</v>
      </c>
      <c r="CY345" t="s">
        <v>195</v>
      </c>
      <c r="CZ345" t="s">
        <v>195</v>
      </c>
      <c r="DA345" t="s">
        <v>73</v>
      </c>
      <c r="DB345" t="s">
        <v>73</v>
      </c>
      <c r="DC345" t="s">
        <v>195</v>
      </c>
      <c r="DD345" t="s">
        <v>195</v>
      </c>
      <c r="DE345" t="s">
        <v>73</v>
      </c>
      <c r="DF345" t="s">
        <v>133</v>
      </c>
      <c r="DG345" t="s">
        <v>133</v>
      </c>
      <c r="DH345" t="s">
        <v>133</v>
      </c>
      <c r="DI345" t="s">
        <v>133</v>
      </c>
      <c r="DJ345" t="s">
        <v>133</v>
      </c>
      <c r="DK345" t="s">
        <v>133</v>
      </c>
      <c r="DL345" t="s">
        <v>237</v>
      </c>
      <c r="DM345" t="s">
        <v>73</v>
      </c>
      <c r="DN345" t="s">
        <v>73</v>
      </c>
      <c r="DO345" t="s">
        <v>195</v>
      </c>
      <c r="DP345" t="s">
        <v>237</v>
      </c>
      <c r="DQ345" t="s">
        <v>237</v>
      </c>
      <c r="DR345" t="s">
        <v>73</v>
      </c>
      <c r="DS345" t="s">
        <v>73</v>
      </c>
      <c r="DT345" t="s">
        <v>133</v>
      </c>
      <c r="DU345" t="s">
        <v>195</v>
      </c>
      <c r="DV345" t="s">
        <v>195</v>
      </c>
      <c r="DW345" t="s">
        <v>237</v>
      </c>
      <c r="DX345" t="s">
        <v>237</v>
      </c>
      <c r="DY345" t="s">
        <v>73</v>
      </c>
      <c r="DZ345" t="s">
        <v>73</v>
      </c>
      <c r="EA345" t="s">
        <v>195</v>
      </c>
      <c r="EB345" t="s">
        <v>133</v>
      </c>
      <c r="EC345" t="s">
        <v>133</v>
      </c>
      <c r="ED345" t="s">
        <v>133</v>
      </c>
      <c r="EE345" t="s">
        <v>133</v>
      </c>
      <c r="EF345" t="s">
        <v>133</v>
      </c>
      <c r="EG345" t="s">
        <v>73</v>
      </c>
      <c r="EH345" t="s">
        <v>73</v>
      </c>
      <c r="EI345" t="s">
        <v>133</v>
      </c>
      <c r="EJ345" t="s">
        <v>195</v>
      </c>
      <c r="EK345" t="s">
        <v>237</v>
      </c>
      <c r="EL345" t="s">
        <v>237</v>
      </c>
      <c r="EM345" t="s">
        <v>73</v>
      </c>
      <c r="EN345" t="s">
        <v>73</v>
      </c>
      <c r="EO345" t="s">
        <v>195</v>
      </c>
      <c r="EP345" t="s">
        <v>195</v>
      </c>
      <c r="EQ345" t="s">
        <v>73</v>
      </c>
      <c r="ER345" t="s">
        <v>73</v>
      </c>
      <c r="ES345" t="s">
        <v>195</v>
      </c>
      <c r="ET345" t="s">
        <v>195</v>
      </c>
      <c r="EU345" t="s">
        <v>195</v>
      </c>
      <c r="EV345" t="s">
        <v>195</v>
      </c>
      <c r="EW345" t="s">
        <v>73</v>
      </c>
      <c r="EX345" t="s">
        <v>73</v>
      </c>
      <c r="EY345" t="s">
        <v>237</v>
      </c>
      <c r="EZ345" t="s">
        <v>237</v>
      </c>
      <c r="FA345" t="s">
        <v>73</v>
      </c>
      <c r="FB345" t="s">
        <v>73</v>
      </c>
      <c r="FC345" t="s">
        <v>237</v>
      </c>
      <c r="FD345" t="s">
        <v>237</v>
      </c>
      <c r="FE345" t="s">
        <v>73</v>
      </c>
      <c r="FF345" t="s">
        <v>73</v>
      </c>
      <c r="FG345" t="s">
        <v>133</v>
      </c>
      <c r="FH345" t="s">
        <v>133</v>
      </c>
      <c r="FI345" t="s">
        <v>133</v>
      </c>
      <c r="FJ345" t="s">
        <v>73</v>
      </c>
    </row>
    <row r="346" spans="1:166">
      <c r="A346">
        <v>647</v>
      </c>
      <c r="B346">
        <v>15</v>
      </c>
      <c r="C346">
        <v>27</v>
      </c>
      <c r="D346">
        <v>1</v>
      </c>
      <c r="E346">
        <v>1</v>
      </c>
      <c r="F346">
        <v>1</v>
      </c>
      <c r="G346">
        <v>11</v>
      </c>
      <c r="H346">
        <v>2</v>
      </c>
      <c r="I346">
        <v>45.16</v>
      </c>
      <c r="J346">
        <v>1.1599999999999999</v>
      </c>
      <c r="K346">
        <v>2.58</v>
      </c>
      <c r="L346">
        <v>0.43</v>
      </c>
      <c r="M346">
        <v>2.39</v>
      </c>
      <c r="N346">
        <v>0.49</v>
      </c>
      <c r="O346">
        <v>0.22</v>
      </c>
      <c r="P346">
        <v>21.9</v>
      </c>
      <c r="Q346">
        <v>527</v>
      </c>
      <c r="R346">
        <v>847</v>
      </c>
      <c r="S346">
        <v>1.3404</v>
      </c>
      <c r="T346">
        <v>2.7218</v>
      </c>
      <c r="U346">
        <v>2.9279000000000002</v>
      </c>
      <c r="V346">
        <v>0.27529999999999999</v>
      </c>
      <c r="W346">
        <v>1.1295999999999999</v>
      </c>
      <c r="X346">
        <v>9.5100000000000004E-2</v>
      </c>
      <c r="Y346">
        <v>0.90910000000000002</v>
      </c>
      <c r="Z346">
        <v>0.129</v>
      </c>
      <c r="AA346">
        <v>2.02</v>
      </c>
      <c r="AB346">
        <v>3.17</v>
      </c>
      <c r="AC346">
        <v>2.48</v>
      </c>
      <c r="AD346">
        <v>0.3054</v>
      </c>
      <c r="AE346" t="s">
        <v>73</v>
      </c>
      <c r="AF346" t="s">
        <v>195</v>
      </c>
      <c r="AG346" t="s">
        <v>195</v>
      </c>
      <c r="AH346" t="s">
        <v>195</v>
      </c>
      <c r="AI346" t="s">
        <v>237</v>
      </c>
      <c r="AJ346" t="s">
        <v>237</v>
      </c>
      <c r="AK346" t="s">
        <v>237</v>
      </c>
      <c r="AL346" t="s">
        <v>237</v>
      </c>
      <c r="AM346" t="s">
        <v>237</v>
      </c>
      <c r="AN346" t="s">
        <v>73</v>
      </c>
      <c r="AO346" t="s">
        <v>73</v>
      </c>
      <c r="AP346" t="s">
        <v>133</v>
      </c>
      <c r="AQ346" t="s">
        <v>133</v>
      </c>
      <c r="AR346" t="s">
        <v>133</v>
      </c>
      <c r="AS346" t="s">
        <v>133</v>
      </c>
      <c r="AT346" t="s">
        <v>133</v>
      </c>
      <c r="AU346" t="s">
        <v>195</v>
      </c>
      <c r="AV346" t="s">
        <v>73</v>
      </c>
      <c r="AW346" t="s">
        <v>73</v>
      </c>
      <c r="AX346" t="s">
        <v>195</v>
      </c>
      <c r="AY346" t="s">
        <v>237</v>
      </c>
      <c r="AZ346" t="s">
        <v>195</v>
      </c>
      <c r="BA346" t="s">
        <v>237</v>
      </c>
      <c r="BB346" t="s">
        <v>237</v>
      </c>
      <c r="BC346" t="s">
        <v>237</v>
      </c>
      <c r="BD346" t="s">
        <v>73</v>
      </c>
      <c r="BE346" t="s">
        <v>73</v>
      </c>
      <c r="BF346" t="s">
        <v>73</v>
      </c>
      <c r="BG346" t="s">
        <v>237</v>
      </c>
      <c r="BH346" t="s">
        <v>73</v>
      </c>
      <c r="BI346" t="s">
        <v>195</v>
      </c>
      <c r="BJ346" t="s">
        <v>195</v>
      </c>
      <c r="BK346" t="s">
        <v>195</v>
      </c>
      <c r="BL346" t="s">
        <v>195</v>
      </c>
      <c r="BM346" t="s">
        <v>195</v>
      </c>
      <c r="BN346" t="s">
        <v>73</v>
      </c>
      <c r="BO346" t="s">
        <v>73</v>
      </c>
      <c r="BP346" t="s">
        <v>133</v>
      </c>
      <c r="BQ346" t="s">
        <v>73</v>
      </c>
      <c r="BR346" t="s">
        <v>133</v>
      </c>
      <c r="BS346" t="s">
        <v>195</v>
      </c>
      <c r="BT346" t="s">
        <v>195</v>
      </c>
      <c r="BU346" t="s">
        <v>73</v>
      </c>
      <c r="BV346" t="s">
        <v>73</v>
      </c>
      <c r="BW346" t="s">
        <v>195</v>
      </c>
      <c r="BX346" t="s">
        <v>133</v>
      </c>
      <c r="BY346" t="s">
        <v>133</v>
      </c>
      <c r="BZ346" t="s">
        <v>133</v>
      </c>
      <c r="CA346" t="s">
        <v>133</v>
      </c>
      <c r="CB346" t="s">
        <v>73</v>
      </c>
      <c r="CC346" t="s">
        <v>73</v>
      </c>
      <c r="CD346" t="s">
        <v>195</v>
      </c>
      <c r="CE346" t="s">
        <v>237</v>
      </c>
      <c r="CF346" t="s">
        <v>237</v>
      </c>
      <c r="CG346" t="s">
        <v>195</v>
      </c>
      <c r="CH346" t="s">
        <v>195</v>
      </c>
      <c r="CI346" t="s">
        <v>195</v>
      </c>
      <c r="CJ346" t="s">
        <v>73</v>
      </c>
      <c r="CK346" t="s">
        <v>73</v>
      </c>
      <c r="CL346" t="s">
        <v>195</v>
      </c>
      <c r="CM346" t="s">
        <v>195</v>
      </c>
      <c r="CN346" t="s">
        <v>237</v>
      </c>
      <c r="CO346" t="s">
        <v>73</v>
      </c>
      <c r="CP346" t="s">
        <v>73</v>
      </c>
      <c r="CQ346" t="s">
        <v>133</v>
      </c>
      <c r="CR346" t="s">
        <v>133</v>
      </c>
      <c r="CS346" t="s">
        <v>133</v>
      </c>
      <c r="CT346" t="s">
        <v>133</v>
      </c>
      <c r="CU346" t="s">
        <v>73</v>
      </c>
      <c r="CV346" t="s">
        <v>73</v>
      </c>
      <c r="CW346" t="s">
        <v>133</v>
      </c>
      <c r="CX346" t="s">
        <v>195</v>
      </c>
      <c r="CY346" t="s">
        <v>237</v>
      </c>
      <c r="CZ346" t="s">
        <v>237</v>
      </c>
      <c r="DA346" t="s">
        <v>73</v>
      </c>
      <c r="DB346" t="s">
        <v>73</v>
      </c>
      <c r="DC346" t="s">
        <v>133</v>
      </c>
      <c r="DD346" t="s">
        <v>133</v>
      </c>
      <c r="DE346" t="s">
        <v>133</v>
      </c>
      <c r="DF346" t="s">
        <v>133</v>
      </c>
      <c r="DG346" t="s">
        <v>133</v>
      </c>
      <c r="DH346" t="s">
        <v>133</v>
      </c>
      <c r="DI346" t="s">
        <v>133</v>
      </c>
      <c r="DJ346" t="s">
        <v>133</v>
      </c>
      <c r="DK346" t="s">
        <v>133</v>
      </c>
      <c r="DL346" t="s">
        <v>195</v>
      </c>
      <c r="DM346" t="s">
        <v>73</v>
      </c>
      <c r="DN346" t="s">
        <v>73</v>
      </c>
      <c r="DO346" t="s">
        <v>195</v>
      </c>
      <c r="DP346" t="s">
        <v>237</v>
      </c>
      <c r="DQ346" t="s">
        <v>73</v>
      </c>
      <c r="DR346" t="s">
        <v>73</v>
      </c>
      <c r="DS346" t="s">
        <v>73</v>
      </c>
      <c r="DT346" t="s">
        <v>195</v>
      </c>
      <c r="DU346" t="s">
        <v>133</v>
      </c>
      <c r="DV346" t="s">
        <v>133</v>
      </c>
      <c r="DW346" t="s">
        <v>133</v>
      </c>
      <c r="DX346" t="s">
        <v>133</v>
      </c>
      <c r="DY346" t="s">
        <v>73</v>
      </c>
      <c r="DZ346" t="s">
        <v>73</v>
      </c>
      <c r="EA346" t="s">
        <v>133</v>
      </c>
      <c r="EB346" t="s">
        <v>133</v>
      </c>
      <c r="EC346" t="s">
        <v>133</v>
      </c>
      <c r="ED346" t="s">
        <v>133</v>
      </c>
      <c r="EE346" t="s">
        <v>133</v>
      </c>
      <c r="EF346" t="s">
        <v>133</v>
      </c>
      <c r="EG346" t="s">
        <v>73</v>
      </c>
      <c r="EH346" t="s">
        <v>73</v>
      </c>
      <c r="EI346" t="s">
        <v>133</v>
      </c>
      <c r="EJ346" t="s">
        <v>133</v>
      </c>
      <c r="EK346" t="s">
        <v>195</v>
      </c>
      <c r="EL346" t="s">
        <v>195</v>
      </c>
      <c r="EM346" t="s">
        <v>73</v>
      </c>
      <c r="EN346" t="s">
        <v>73</v>
      </c>
      <c r="EO346" t="s">
        <v>195</v>
      </c>
      <c r="EP346" t="s">
        <v>195</v>
      </c>
      <c r="EQ346" t="s">
        <v>73</v>
      </c>
      <c r="ER346" t="s">
        <v>73</v>
      </c>
      <c r="ES346" t="s">
        <v>237</v>
      </c>
      <c r="ET346" t="s">
        <v>237</v>
      </c>
      <c r="EU346" t="s">
        <v>195</v>
      </c>
      <c r="EV346" t="s">
        <v>133</v>
      </c>
      <c r="EW346" t="s">
        <v>73</v>
      </c>
      <c r="EX346" t="s">
        <v>73</v>
      </c>
      <c r="EY346" t="s">
        <v>237</v>
      </c>
      <c r="EZ346" t="s">
        <v>237</v>
      </c>
      <c r="FA346" t="s">
        <v>73</v>
      </c>
      <c r="FB346" t="s">
        <v>73</v>
      </c>
      <c r="FC346" t="s">
        <v>195</v>
      </c>
      <c r="FD346" t="s">
        <v>195</v>
      </c>
      <c r="FE346" t="s">
        <v>73</v>
      </c>
      <c r="FF346" t="s">
        <v>73</v>
      </c>
      <c r="FG346" t="s">
        <v>133</v>
      </c>
      <c r="FH346" t="s">
        <v>237</v>
      </c>
      <c r="FI346" t="s">
        <v>237</v>
      </c>
      <c r="FJ346" t="s">
        <v>73</v>
      </c>
    </row>
    <row r="347" spans="1:166">
      <c r="A347">
        <v>648</v>
      </c>
      <c r="B347">
        <v>15</v>
      </c>
      <c r="C347">
        <v>27</v>
      </c>
      <c r="D347">
        <v>1</v>
      </c>
      <c r="E347">
        <v>1</v>
      </c>
      <c r="F347">
        <v>1</v>
      </c>
      <c r="G347">
        <v>11</v>
      </c>
      <c r="H347">
        <v>2</v>
      </c>
      <c r="I347">
        <v>38.11</v>
      </c>
      <c r="J347">
        <v>0.75</v>
      </c>
      <c r="K347">
        <v>1.95</v>
      </c>
      <c r="L347">
        <v>0.42</v>
      </c>
      <c r="M347">
        <v>2.4</v>
      </c>
      <c r="N347">
        <v>0.44</v>
      </c>
      <c r="O347">
        <v>0.16</v>
      </c>
      <c r="P347">
        <v>4.97</v>
      </c>
      <c r="Q347">
        <v>44</v>
      </c>
      <c r="R347">
        <v>678</v>
      </c>
      <c r="S347">
        <v>0.69640000000000002</v>
      </c>
      <c r="T347">
        <v>1.6435</v>
      </c>
      <c r="U347">
        <v>2.8311999999999999</v>
      </c>
      <c r="V347">
        <v>0.54420000000000002</v>
      </c>
      <c r="W347">
        <v>0.5272</v>
      </c>
      <c r="X347">
        <v>6.4399999999999999E-2</v>
      </c>
      <c r="Y347">
        <v>0.42059999999999997</v>
      </c>
      <c r="Z347">
        <v>0.53769999999999996</v>
      </c>
      <c r="AA347">
        <v>1.92</v>
      </c>
      <c r="AB347">
        <v>2.9</v>
      </c>
      <c r="AC347">
        <v>2.29</v>
      </c>
      <c r="AD347">
        <v>0.2833</v>
      </c>
      <c r="AE347" t="s">
        <v>73</v>
      </c>
      <c r="AF347" t="s">
        <v>195</v>
      </c>
      <c r="AG347" t="s">
        <v>195</v>
      </c>
      <c r="AH347" t="s">
        <v>195</v>
      </c>
      <c r="AI347" t="s">
        <v>195</v>
      </c>
      <c r="AJ347" t="s">
        <v>195</v>
      </c>
      <c r="AK347" t="s">
        <v>195</v>
      </c>
      <c r="AL347" t="s">
        <v>195</v>
      </c>
      <c r="AM347" t="s">
        <v>195</v>
      </c>
      <c r="AN347" t="s">
        <v>73</v>
      </c>
      <c r="AO347" t="s">
        <v>73</v>
      </c>
      <c r="AP347" t="s">
        <v>237</v>
      </c>
      <c r="AQ347" t="s">
        <v>237</v>
      </c>
      <c r="AR347" t="s">
        <v>237</v>
      </c>
      <c r="AS347" t="s">
        <v>195</v>
      </c>
      <c r="AT347" t="s">
        <v>195</v>
      </c>
      <c r="AU347" t="s">
        <v>195</v>
      </c>
      <c r="AV347" t="s">
        <v>73</v>
      </c>
      <c r="AW347" t="s">
        <v>73</v>
      </c>
      <c r="AX347" t="s">
        <v>73</v>
      </c>
      <c r="AY347" t="s">
        <v>195</v>
      </c>
      <c r="AZ347" t="s">
        <v>195</v>
      </c>
      <c r="BA347" t="s">
        <v>195</v>
      </c>
      <c r="BB347" t="s">
        <v>195</v>
      </c>
      <c r="BC347" t="s">
        <v>195</v>
      </c>
      <c r="BD347" t="s">
        <v>133</v>
      </c>
      <c r="BE347" t="s">
        <v>73</v>
      </c>
      <c r="BF347" t="s">
        <v>73</v>
      </c>
      <c r="BG347" t="s">
        <v>195</v>
      </c>
      <c r="BH347" t="s">
        <v>73</v>
      </c>
      <c r="BI347" t="s">
        <v>133</v>
      </c>
      <c r="BJ347" t="s">
        <v>133</v>
      </c>
      <c r="BK347" t="s">
        <v>73</v>
      </c>
      <c r="BL347" t="s">
        <v>133</v>
      </c>
      <c r="BM347" t="s">
        <v>133</v>
      </c>
      <c r="BN347" t="s">
        <v>73</v>
      </c>
      <c r="BO347" t="s">
        <v>73</v>
      </c>
      <c r="BP347" t="s">
        <v>133</v>
      </c>
      <c r="BQ347" t="s">
        <v>133</v>
      </c>
      <c r="BR347" t="s">
        <v>133</v>
      </c>
      <c r="BS347" t="s">
        <v>133</v>
      </c>
      <c r="BT347" t="s">
        <v>133</v>
      </c>
      <c r="BU347" t="s">
        <v>73</v>
      </c>
      <c r="BV347" t="s">
        <v>73</v>
      </c>
      <c r="BW347" t="s">
        <v>237</v>
      </c>
      <c r="BX347" t="s">
        <v>237</v>
      </c>
      <c r="BY347" t="s">
        <v>195</v>
      </c>
      <c r="BZ347" t="s">
        <v>195</v>
      </c>
      <c r="CA347" t="s">
        <v>133</v>
      </c>
      <c r="CB347" t="s">
        <v>73</v>
      </c>
      <c r="CC347" t="s">
        <v>73</v>
      </c>
      <c r="CD347" t="s">
        <v>133</v>
      </c>
      <c r="CE347" t="s">
        <v>195</v>
      </c>
      <c r="CF347" t="s">
        <v>195</v>
      </c>
      <c r="CG347" t="s">
        <v>195</v>
      </c>
      <c r="CH347" t="s">
        <v>195</v>
      </c>
      <c r="CI347" t="s">
        <v>195</v>
      </c>
      <c r="CJ347" t="s">
        <v>73</v>
      </c>
      <c r="CK347" t="s">
        <v>73</v>
      </c>
      <c r="CL347" t="s">
        <v>195</v>
      </c>
      <c r="CM347" t="s">
        <v>73</v>
      </c>
      <c r="CN347" t="s">
        <v>237</v>
      </c>
      <c r="CO347" t="s">
        <v>73</v>
      </c>
      <c r="CP347" t="s">
        <v>73</v>
      </c>
      <c r="CQ347" t="s">
        <v>237</v>
      </c>
      <c r="CR347" t="s">
        <v>73</v>
      </c>
      <c r="CS347" t="s">
        <v>237</v>
      </c>
      <c r="CT347" t="s">
        <v>237</v>
      </c>
      <c r="CU347" t="s">
        <v>73</v>
      </c>
      <c r="CV347" t="s">
        <v>73</v>
      </c>
      <c r="CW347" t="s">
        <v>195</v>
      </c>
      <c r="CX347" t="s">
        <v>237</v>
      </c>
      <c r="CY347" t="s">
        <v>237</v>
      </c>
      <c r="CZ347" t="s">
        <v>237</v>
      </c>
      <c r="DA347" t="s">
        <v>73</v>
      </c>
      <c r="DB347" t="s">
        <v>73</v>
      </c>
      <c r="DC347" t="s">
        <v>195</v>
      </c>
      <c r="DD347" t="s">
        <v>195</v>
      </c>
      <c r="DE347" t="s">
        <v>195</v>
      </c>
      <c r="DF347" t="s">
        <v>237</v>
      </c>
      <c r="DG347" t="s">
        <v>237</v>
      </c>
      <c r="DH347" t="s">
        <v>237</v>
      </c>
      <c r="DI347" t="s">
        <v>237</v>
      </c>
      <c r="DJ347" t="s">
        <v>237</v>
      </c>
      <c r="DK347" t="s">
        <v>237</v>
      </c>
      <c r="DL347" t="s">
        <v>237</v>
      </c>
      <c r="DM347" t="s">
        <v>73</v>
      </c>
      <c r="DN347" t="s">
        <v>73</v>
      </c>
      <c r="DO347" t="s">
        <v>133</v>
      </c>
      <c r="DP347" t="s">
        <v>133</v>
      </c>
      <c r="DQ347" t="s">
        <v>133</v>
      </c>
      <c r="DR347" t="s">
        <v>73</v>
      </c>
      <c r="DS347" t="s">
        <v>73</v>
      </c>
      <c r="DT347" t="s">
        <v>133</v>
      </c>
      <c r="DU347" t="s">
        <v>195</v>
      </c>
      <c r="DV347" t="s">
        <v>195</v>
      </c>
      <c r="DW347" t="s">
        <v>195</v>
      </c>
      <c r="DX347" t="s">
        <v>195</v>
      </c>
      <c r="DY347" t="s">
        <v>73</v>
      </c>
      <c r="DZ347" t="s">
        <v>73</v>
      </c>
      <c r="EA347" t="s">
        <v>237</v>
      </c>
      <c r="EB347" t="s">
        <v>237</v>
      </c>
      <c r="EC347" t="s">
        <v>133</v>
      </c>
      <c r="ED347" t="s">
        <v>133</v>
      </c>
      <c r="EE347" t="s">
        <v>133</v>
      </c>
      <c r="EF347" t="s">
        <v>133</v>
      </c>
      <c r="EG347" t="s">
        <v>73</v>
      </c>
      <c r="EH347" t="s">
        <v>73</v>
      </c>
      <c r="EI347" t="s">
        <v>237</v>
      </c>
      <c r="EJ347" t="s">
        <v>237</v>
      </c>
      <c r="EK347" t="s">
        <v>237</v>
      </c>
      <c r="EL347" t="s">
        <v>237</v>
      </c>
      <c r="EM347" t="s">
        <v>73</v>
      </c>
      <c r="EN347" t="s">
        <v>73</v>
      </c>
      <c r="EO347" t="s">
        <v>195</v>
      </c>
      <c r="EP347" t="s">
        <v>195</v>
      </c>
      <c r="EQ347" t="s">
        <v>73</v>
      </c>
      <c r="ER347" t="s">
        <v>73</v>
      </c>
      <c r="ES347" t="s">
        <v>195</v>
      </c>
      <c r="ET347" t="s">
        <v>195</v>
      </c>
      <c r="EU347" t="s">
        <v>195</v>
      </c>
      <c r="EV347" t="s">
        <v>133</v>
      </c>
      <c r="EW347" t="s">
        <v>73</v>
      </c>
      <c r="EX347" t="s">
        <v>73</v>
      </c>
      <c r="EY347" t="s">
        <v>195</v>
      </c>
      <c r="EZ347" t="s">
        <v>195</v>
      </c>
      <c r="FA347" t="s">
        <v>73</v>
      </c>
      <c r="FB347" t="s">
        <v>73</v>
      </c>
      <c r="FC347" t="s">
        <v>133</v>
      </c>
      <c r="FD347" t="s">
        <v>133</v>
      </c>
      <c r="FE347" t="s">
        <v>73</v>
      </c>
      <c r="FF347" t="s">
        <v>73</v>
      </c>
      <c r="FG347" t="s">
        <v>237</v>
      </c>
      <c r="FH347" t="s">
        <v>237</v>
      </c>
      <c r="FI347" t="s">
        <v>237</v>
      </c>
      <c r="FJ347" t="s">
        <v>73</v>
      </c>
    </row>
    <row r="348" spans="1:166">
      <c r="A348">
        <v>649</v>
      </c>
      <c r="B348">
        <v>15</v>
      </c>
      <c r="C348">
        <v>27</v>
      </c>
      <c r="D348">
        <v>1</v>
      </c>
      <c r="E348">
        <v>1</v>
      </c>
      <c r="F348">
        <v>1</v>
      </c>
      <c r="G348">
        <v>11</v>
      </c>
      <c r="H348">
        <v>2</v>
      </c>
      <c r="I348">
        <v>37.700000000000003</v>
      </c>
      <c r="J348">
        <v>0.86</v>
      </c>
      <c r="K348">
        <v>2.2799999999999998</v>
      </c>
      <c r="L348">
        <v>0.38</v>
      </c>
      <c r="M348">
        <v>2.12</v>
      </c>
      <c r="N348">
        <v>0.41</v>
      </c>
      <c r="O348">
        <v>0.18</v>
      </c>
      <c r="P348">
        <v>1.42</v>
      </c>
      <c r="Q348">
        <v>168</v>
      </c>
      <c r="R348">
        <v>962</v>
      </c>
      <c r="S348">
        <v>0.15229999999999999</v>
      </c>
      <c r="T348">
        <v>2.2252999999999998</v>
      </c>
      <c r="U348">
        <v>2.9832000000000001</v>
      </c>
      <c r="V348">
        <v>1.4068000000000001</v>
      </c>
      <c r="W348">
        <v>1.724</v>
      </c>
      <c r="X348">
        <v>0.15440000000000001</v>
      </c>
      <c r="Y348">
        <v>1.3496999999999999</v>
      </c>
      <c r="Z348">
        <v>0.43580000000000002</v>
      </c>
      <c r="AA348">
        <v>2.2799999999999998</v>
      </c>
      <c r="AB348">
        <v>2.5499999999999998</v>
      </c>
      <c r="AC348">
        <v>1.9</v>
      </c>
      <c r="AD348">
        <v>0.3579</v>
      </c>
      <c r="AE348" t="s">
        <v>73</v>
      </c>
      <c r="AF348" t="s">
        <v>195</v>
      </c>
      <c r="AG348" t="s">
        <v>195</v>
      </c>
      <c r="AH348" t="s">
        <v>195</v>
      </c>
      <c r="AI348" t="s">
        <v>195</v>
      </c>
      <c r="AJ348" t="s">
        <v>195</v>
      </c>
      <c r="AK348" t="s">
        <v>195</v>
      </c>
      <c r="AL348" t="s">
        <v>195</v>
      </c>
      <c r="AM348" t="s">
        <v>195</v>
      </c>
      <c r="AN348" t="s">
        <v>73</v>
      </c>
      <c r="AO348" t="s">
        <v>73</v>
      </c>
      <c r="AP348" t="s">
        <v>237</v>
      </c>
      <c r="AQ348" t="s">
        <v>237</v>
      </c>
      <c r="AR348" t="s">
        <v>237</v>
      </c>
      <c r="AS348" t="s">
        <v>237</v>
      </c>
      <c r="AT348" t="s">
        <v>195</v>
      </c>
      <c r="AU348" t="s">
        <v>195</v>
      </c>
      <c r="AV348" t="s">
        <v>73</v>
      </c>
      <c r="AW348" t="s">
        <v>73</v>
      </c>
      <c r="AX348" t="s">
        <v>195</v>
      </c>
      <c r="AY348" t="s">
        <v>237</v>
      </c>
      <c r="AZ348" t="s">
        <v>237</v>
      </c>
      <c r="BA348" t="s">
        <v>237</v>
      </c>
      <c r="BB348" t="s">
        <v>237</v>
      </c>
      <c r="BC348" t="s">
        <v>237</v>
      </c>
      <c r="BD348" t="s">
        <v>73</v>
      </c>
      <c r="BE348" t="s">
        <v>73</v>
      </c>
      <c r="BF348" t="s">
        <v>73</v>
      </c>
      <c r="BG348" t="s">
        <v>237</v>
      </c>
      <c r="BH348" t="s">
        <v>73</v>
      </c>
      <c r="BI348" t="s">
        <v>73</v>
      </c>
      <c r="BJ348" t="s">
        <v>133</v>
      </c>
      <c r="BK348" t="s">
        <v>133</v>
      </c>
      <c r="BL348" t="s">
        <v>133</v>
      </c>
      <c r="BM348" t="s">
        <v>133</v>
      </c>
      <c r="BN348" t="s">
        <v>73</v>
      </c>
      <c r="BO348" t="s">
        <v>73</v>
      </c>
      <c r="BP348" t="s">
        <v>195</v>
      </c>
      <c r="BQ348" t="s">
        <v>195</v>
      </c>
      <c r="BR348" t="s">
        <v>237</v>
      </c>
      <c r="BS348" t="s">
        <v>133</v>
      </c>
      <c r="BT348" t="s">
        <v>195</v>
      </c>
      <c r="BU348" t="s">
        <v>73</v>
      </c>
      <c r="BV348" t="s">
        <v>73</v>
      </c>
      <c r="BW348" t="s">
        <v>237</v>
      </c>
      <c r="BX348" t="s">
        <v>133</v>
      </c>
      <c r="BY348" t="s">
        <v>133</v>
      </c>
      <c r="BZ348" t="s">
        <v>133</v>
      </c>
      <c r="CA348" t="s">
        <v>133</v>
      </c>
      <c r="CB348" t="s">
        <v>73</v>
      </c>
      <c r="CC348" t="s">
        <v>73</v>
      </c>
      <c r="CD348" t="s">
        <v>195</v>
      </c>
      <c r="CE348" t="s">
        <v>195</v>
      </c>
      <c r="CF348" t="s">
        <v>133</v>
      </c>
      <c r="CG348" t="s">
        <v>133</v>
      </c>
      <c r="CH348" t="s">
        <v>133</v>
      </c>
      <c r="CI348" t="s">
        <v>73</v>
      </c>
      <c r="CJ348" t="s">
        <v>73</v>
      </c>
      <c r="CK348" t="s">
        <v>73</v>
      </c>
      <c r="CL348" t="s">
        <v>195</v>
      </c>
      <c r="CM348" t="s">
        <v>237</v>
      </c>
      <c r="CN348" t="s">
        <v>195</v>
      </c>
      <c r="CO348" t="s">
        <v>73</v>
      </c>
      <c r="CP348" t="s">
        <v>73</v>
      </c>
      <c r="CQ348" t="s">
        <v>195</v>
      </c>
      <c r="CR348" t="s">
        <v>195</v>
      </c>
      <c r="CS348" t="s">
        <v>195</v>
      </c>
      <c r="CT348" t="s">
        <v>237</v>
      </c>
      <c r="CU348" t="s">
        <v>73</v>
      </c>
      <c r="CV348" t="s">
        <v>73</v>
      </c>
      <c r="CW348" t="s">
        <v>133</v>
      </c>
      <c r="CX348" t="s">
        <v>133</v>
      </c>
      <c r="CY348" t="s">
        <v>133</v>
      </c>
      <c r="CZ348" t="s">
        <v>133</v>
      </c>
      <c r="DA348" t="s">
        <v>73</v>
      </c>
      <c r="DB348" t="s">
        <v>73</v>
      </c>
      <c r="DC348" t="s">
        <v>195</v>
      </c>
      <c r="DD348" t="s">
        <v>195</v>
      </c>
      <c r="DE348" t="s">
        <v>195</v>
      </c>
      <c r="DF348" t="s">
        <v>195</v>
      </c>
      <c r="DG348" t="s">
        <v>195</v>
      </c>
      <c r="DH348" t="s">
        <v>195</v>
      </c>
      <c r="DI348" t="s">
        <v>195</v>
      </c>
      <c r="DJ348" t="s">
        <v>237</v>
      </c>
      <c r="DK348" t="s">
        <v>237</v>
      </c>
      <c r="DL348" t="s">
        <v>195</v>
      </c>
      <c r="DM348" t="s">
        <v>73</v>
      </c>
      <c r="DN348" t="s">
        <v>73</v>
      </c>
      <c r="DO348" t="s">
        <v>237</v>
      </c>
      <c r="DP348" t="s">
        <v>237</v>
      </c>
      <c r="DQ348" t="s">
        <v>237</v>
      </c>
      <c r="DR348" t="s">
        <v>73</v>
      </c>
      <c r="DS348" t="s">
        <v>73</v>
      </c>
      <c r="DT348" t="s">
        <v>133</v>
      </c>
      <c r="DU348" t="s">
        <v>133</v>
      </c>
      <c r="DV348" t="s">
        <v>195</v>
      </c>
      <c r="DW348" t="s">
        <v>195</v>
      </c>
      <c r="DX348" t="s">
        <v>237</v>
      </c>
      <c r="DY348" t="s">
        <v>73</v>
      </c>
      <c r="DZ348" t="s">
        <v>73</v>
      </c>
      <c r="EA348" t="s">
        <v>237</v>
      </c>
      <c r="EB348" t="s">
        <v>237</v>
      </c>
      <c r="EC348" t="s">
        <v>237</v>
      </c>
      <c r="ED348" t="s">
        <v>237</v>
      </c>
      <c r="EE348" t="s">
        <v>237</v>
      </c>
      <c r="EF348" t="s">
        <v>195</v>
      </c>
      <c r="EG348" t="s">
        <v>73</v>
      </c>
      <c r="EH348" t="s">
        <v>73</v>
      </c>
      <c r="EI348" t="s">
        <v>133</v>
      </c>
      <c r="EJ348" t="s">
        <v>237</v>
      </c>
      <c r="EK348" t="s">
        <v>237</v>
      </c>
      <c r="EL348" t="s">
        <v>237</v>
      </c>
      <c r="EM348" t="s">
        <v>73</v>
      </c>
      <c r="EN348" t="s">
        <v>73</v>
      </c>
      <c r="EO348" t="s">
        <v>195</v>
      </c>
      <c r="EP348" t="s">
        <v>237</v>
      </c>
      <c r="EQ348" t="s">
        <v>73</v>
      </c>
      <c r="ER348" t="s">
        <v>73</v>
      </c>
      <c r="ES348" t="s">
        <v>133</v>
      </c>
      <c r="ET348" t="s">
        <v>133</v>
      </c>
      <c r="EU348" t="s">
        <v>237</v>
      </c>
      <c r="EV348" t="s">
        <v>237</v>
      </c>
      <c r="EW348" t="s">
        <v>73</v>
      </c>
      <c r="EX348" t="s">
        <v>73</v>
      </c>
      <c r="EY348" t="s">
        <v>195</v>
      </c>
      <c r="EZ348" t="s">
        <v>195</v>
      </c>
      <c r="FA348" t="s">
        <v>73</v>
      </c>
      <c r="FB348" t="s">
        <v>73</v>
      </c>
      <c r="FC348" t="s">
        <v>195</v>
      </c>
      <c r="FD348" t="s">
        <v>195</v>
      </c>
      <c r="FE348" t="s">
        <v>73</v>
      </c>
      <c r="FF348" t="s">
        <v>73</v>
      </c>
      <c r="FG348" t="s">
        <v>237</v>
      </c>
      <c r="FH348" t="s">
        <v>237</v>
      </c>
      <c r="FI348" t="s">
        <v>133</v>
      </c>
      <c r="FJ348" t="s">
        <v>73</v>
      </c>
    </row>
    <row r="349" spans="1:166">
      <c r="A349">
        <v>650</v>
      </c>
      <c r="B349">
        <v>15</v>
      </c>
      <c r="C349">
        <v>27</v>
      </c>
      <c r="D349">
        <v>1</v>
      </c>
      <c r="E349">
        <v>1</v>
      </c>
      <c r="F349">
        <v>1</v>
      </c>
      <c r="G349">
        <v>11</v>
      </c>
      <c r="H349">
        <v>2</v>
      </c>
      <c r="I349">
        <v>42.55</v>
      </c>
      <c r="J349">
        <v>0.83</v>
      </c>
      <c r="K349">
        <v>1.95</v>
      </c>
      <c r="L349">
        <v>0.5</v>
      </c>
      <c r="M349">
        <v>2.64</v>
      </c>
      <c r="N349">
        <v>0.55000000000000004</v>
      </c>
      <c r="O349">
        <v>0.23</v>
      </c>
      <c r="P349">
        <v>5.2</v>
      </c>
      <c r="Q349">
        <v>216</v>
      </c>
      <c r="R349">
        <v>659</v>
      </c>
      <c r="S349">
        <v>0.71599999999999997</v>
      </c>
      <c r="T349">
        <v>2.3344999999999998</v>
      </c>
      <c r="U349">
        <v>2.8189000000000002</v>
      </c>
      <c r="V349">
        <v>0.69059999999999999</v>
      </c>
      <c r="W349">
        <v>0.34110000000000001</v>
      </c>
      <c r="X349">
        <v>0.14849999999999999</v>
      </c>
      <c r="Y349">
        <v>0.91269999999999996</v>
      </c>
      <c r="Z349">
        <v>0.4924</v>
      </c>
      <c r="AA349">
        <v>2.4</v>
      </c>
      <c r="AB349">
        <v>3.12</v>
      </c>
      <c r="AC349">
        <v>2.2000000000000002</v>
      </c>
      <c r="AD349">
        <v>0.38019999999999998</v>
      </c>
      <c r="AE349" t="s">
        <v>73</v>
      </c>
      <c r="AF349" t="s">
        <v>195</v>
      </c>
      <c r="AG349" t="s">
        <v>237</v>
      </c>
      <c r="AH349" t="s">
        <v>195</v>
      </c>
      <c r="AI349" t="s">
        <v>195</v>
      </c>
      <c r="AJ349" t="s">
        <v>195</v>
      </c>
      <c r="AK349" t="s">
        <v>195</v>
      </c>
      <c r="AL349" t="s">
        <v>195</v>
      </c>
      <c r="AM349" t="s">
        <v>195</v>
      </c>
      <c r="AN349" t="s">
        <v>73</v>
      </c>
      <c r="AO349" t="s">
        <v>73</v>
      </c>
      <c r="AP349" t="s">
        <v>195</v>
      </c>
      <c r="AQ349" t="s">
        <v>195</v>
      </c>
      <c r="AR349" t="s">
        <v>195</v>
      </c>
      <c r="AS349" t="s">
        <v>195</v>
      </c>
      <c r="AT349" t="s">
        <v>195</v>
      </c>
      <c r="AU349" t="s">
        <v>237</v>
      </c>
      <c r="AV349" t="s">
        <v>73</v>
      </c>
      <c r="AW349" t="s">
        <v>73</v>
      </c>
      <c r="AX349" t="s">
        <v>133</v>
      </c>
      <c r="AY349" t="s">
        <v>195</v>
      </c>
      <c r="AZ349" t="s">
        <v>195</v>
      </c>
      <c r="BA349" t="s">
        <v>195</v>
      </c>
      <c r="BB349" t="s">
        <v>195</v>
      </c>
      <c r="BC349" t="s">
        <v>195</v>
      </c>
      <c r="BD349" t="s">
        <v>133</v>
      </c>
      <c r="BE349" t="s">
        <v>73</v>
      </c>
      <c r="BF349" t="s">
        <v>73</v>
      </c>
      <c r="BG349" t="s">
        <v>133</v>
      </c>
      <c r="BH349" t="s">
        <v>73</v>
      </c>
      <c r="BI349" t="s">
        <v>73</v>
      </c>
      <c r="BJ349" t="s">
        <v>195</v>
      </c>
      <c r="BK349" t="s">
        <v>195</v>
      </c>
      <c r="BL349" t="s">
        <v>195</v>
      </c>
      <c r="BM349" t="s">
        <v>237</v>
      </c>
      <c r="BN349" t="s">
        <v>73</v>
      </c>
      <c r="BO349" t="s">
        <v>73</v>
      </c>
      <c r="BP349" t="s">
        <v>237</v>
      </c>
      <c r="BQ349" t="s">
        <v>237</v>
      </c>
      <c r="BR349" t="s">
        <v>237</v>
      </c>
      <c r="BS349" t="s">
        <v>237</v>
      </c>
      <c r="BT349" t="s">
        <v>237</v>
      </c>
      <c r="BU349" t="s">
        <v>73</v>
      </c>
      <c r="BV349" t="s">
        <v>73</v>
      </c>
      <c r="BW349" t="s">
        <v>195</v>
      </c>
      <c r="BX349" t="s">
        <v>195</v>
      </c>
      <c r="BY349" t="s">
        <v>195</v>
      </c>
      <c r="BZ349" t="s">
        <v>237</v>
      </c>
      <c r="CA349" t="s">
        <v>237</v>
      </c>
      <c r="CB349" t="s">
        <v>73</v>
      </c>
      <c r="CC349" t="s">
        <v>73</v>
      </c>
      <c r="CD349" t="s">
        <v>133</v>
      </c>
      <c r="CE349" t="s">
        <v>133</v>
      </c>
      <c r="CF349" t="s">
        <v>133</v>
      </c>
      <c r="CG349" t="s">
        <v>133</v>
      </c>
      <c r="CH349" t="s">
        <v>133</v>
      </c>
      <c r="CI349" t="s">
        <v>195</v>
      </c>
      <c r="CJ349" t="s">
        <v>73</v>
      </c>
      <c r="CK349" t="s">
        <v>73</v>
      </c>
      <c r="CL349" t="s">
        <v>195</v>
      </c>
      <c r="CM349" t="s">
        <v>133</v>
      </c>
      <c r="CN349" t="s">
        <v>195</v>
      </c>
      <c r="CO349" t="s">
        <v>73</v>
      </c>
      <c r="CP349" t="s">
        <v>73</v>
      </c>
      <c r="CQ349" t="s">
        <v>195</v>
      </c>
      <c r="CR349" t="s">
        <v>195</v>
      </c>
      <c r="CS349" t="s">
        <v>195</v>
      </c>
      <c r="CT349" t="s">
        <v>133</v>
      </c>
      <c r="CU349" t="s">
        <v>73</v>
      </c>
      <c r="CV349" t="s">
        <v>73</v>
      </c>
      <c r="CW349" t="s">
        <v>195</v>
      </c>
      <c r="CX349" t="s">
        <v>237</v>
      </c>
      <c r="CY349" t="s">
        <v>237</v>
      </c>
      <c r="CZ349" t="s">
        <v>195</v>
      </c>
      <c r="DA349" t="s">
        <v>73</v>
      </c>
      <c r="DB349" t="s">
        <v>73</v>
      </c>
      <c r="DC349" t="s">
        <v>237</v>
      </c>
      <c r="DD349" t="s">
        <v>237</v>
      </c>
      <c r="DE349" t="s">
        <v>195</v>
      </c>
      <c r="DF349" t="s">
        <v>195</v>
      </c>
      <c r="DG349" t="s">
        <v>195</v>
      </c>
      <c r="DH349" t="s">
        <v>195</v>
      </c>
      <c r="DI349" t="s">
        <v>195</v>
      </c>
      <c r="DJ349" t="s">
        <v>195</v>
      </c>
      <c r="DK349" t="s">
        <v>133</v>
      </c>
      <c r="DL349" t="s">
        <v>133</v>
      </c>
      <c r="DM349" t="s">
        <v>73</v>
      </c>
      <c r="DN349" t="s">
        <v>73</v>
      </c>
      <c r="DO349" t="s">
        <v>237</v>
      </c>
      <c r="DP349" t="s">
        <v>237</v>
      </c>
      <c r="DQ349" t="s">
        <v>195</v>
      </c>
      <c r="DR349" t="s">
        <v>73</v>
      </c>
      <c r="DS349" t="s">
        <v>73</v>
      </c>
      <c r="DT349" t="s">
        <v>195</v>
      </c>
      <c r="DU349" t="s">
        <v>195</v>
      </c>
      <c r="DV349" t="s">
        <v>195</v>
      </c>
      <c r="DW349" t="s">
        <v>133</v>
      </c>
      <c r="DX349" t="s">
        <v>133</v>
      </c>
      <c r="DY349" t="s">
        <v>73</v>
      </c>
      <c r="DZ349" t="s">
        <v>73</v>
      </c>
      <c r="EA349" t="s">
        <v>195</v>
      </c>
      <c r="EB349" t="s">
        <v>195</v>
      </c>
      <c r="EC349" t="s">
        <v>195</v>
      </c>
      <c r="ED349" t="s">
        <v>133</v>
      </c>
      <c r="EE349" t="s">
        <v>133</v>
      </c>
      <c r="EF349" t="s">
        <v>133</v>
      </c>
      <c r="EG349" t="s">
        <v>73</v>
      </c>
      <c r="EH349" t="s">
        <v>73</v>
      </c>
      <c r="EI349" t="s">
        <v>133</v>
      </c>
      <c r="EJ349" t="s">
        <v>133</v>
      </c>
      <c r="EK349" t="s">
        <v>133</v>
      </c>
      <c r="EL349" t="s">
        <v>133</v>
      </c>
      <c r="EM349" t="s">
        <v>73</v>
      </c>
      <c r="EN349" t="s">
        <v>73</v>
      </c>
      <c r="EO349" t="s">
        <v>133</v>
      </c>
      <c r="EP349" t="s">
        <v>133</v>
      </c>
      <c r="EQ349" t="s">
        <v>73</v>
      </c>
      <c r="ER349" t="s">
        <v>73</v>
      </c>
      <c r="ES349" t="s">
        <v>133</v>
      </c>
      <c r="ET349" t="s">
        <v>133</v>
      </c>
      <c r="EU349" t="s">
        <v>133</v>
      </c>
      <c r="EV349" t="s">
        <v>195</v>
      </c>
      <c r="EW349" t="s">
        <v>73</v>
      </c>
      <c r="EX349" t="s">
        <v>73</v>
      </c>
      <c r="EY349" t="s">
        <v>237</v>
      </c>
      <c r="EZ349" t="s">
        <v>237</v>
      </c>
      <c r="FA349" t="s">
        <v>73</v>
      </c>
      <c r="FB349" t="s">
        <v>73</v>
      </c>
      <c r="FC349" t="s">
        <v>195</v>
      </c>
      <c r="FD349" t="s">
        <v>195</v>
      </c>
      <c r="FE349" t="s">
        <v>73</v>
      </c>
      <c r="FF349" t="s">
        <v>73</v>
      </c>
      <c r="FG349" t="s">
        <v>237</v>
      </c>
      <c r="FH349" t="s">
        <v>237</v>
      </c>
      <c r="FI349" t="s">
        <v>237</v>
      </c>
      <c r="FJ349" t="s">
        <v>73</v>
      </c>
    </row>
    <row r="350" spans="1:166">
      <c r="A350">
        <v>651</v>
      </c>
      <c r="B350">
        <v>15</v>
      </c>
      <c r="C350">
        <v>27</v>
      </c>
      <c r="D350">
        <v>1</v>
      </c>
      <c r="E350">
        <v>1</v>
      </c>
      <c r="F350">
        <v>1</v>
      </c>
      <c r="G350">
        <v>11</v>
      </c>
      <c r="H350">
        <v>2</v>
      </c>
      <c r="I350">
        <v>49.01</v>
      </c>
      <c r="J350">
        <v>1.99</v>
      </c>
      <c r="K350">
        <v>4.0599999999999996</v>
      </c>
      <c r="L350">
        <v>0.35</v>
      </c>
      <c r="M350">
        <v>2.65</v>
      </c>
      <c r="N350">
        <v>0.57999999999999996</v>
      </c>
      <c r="O350">
        <v>0.17</v>
      </c>
      <c r="P350">
        <v>24.7</v>
      </c>
      <c r="Q350">
        <v>379</v>
      </c>
      <c r="R350">
        <v>1222</v>
      </c>
      <c r="S350">
        <v>1.3927</v>
      </c>
      <c r="T350">
        <v>2.5785999999999998</v>
      </c>
      <c r="U350">
        <v>3.0871</v>
      </c>
      <c r="V350">
        <v>0.63049999999999995</v>
      </c>
      <c r="W350">
        <v>0.81189999999999996</v>
      </c>
      <c r="X350">
        <v>0.14399999999999999</v>
      </c>
      <c r="Y350">
        <v>0.7379</v>
      </c>
      <c r="Z350">
        <v>0.37230000000000002</v>
      </c>
      <c r="AA350">
        <v>2.5299999999999998</v>
      </c>
      <c r="AB350">
        <v>3.81</v>
      </c>
      <c r="AC350">
        <v>2.4</v>
      </c>
      <c r="AD350">
        <v>0.40310000000000001</v>
      </c>
      <c r="AE350" t="s">
        <v>73</v>
      </c>
      <c r="AF350" t="s">
        <v>195</v>
      </c>
      <c r="AG350" t="s">
        <v>195</v>
      </c>
      <c r="AH350" t="s">
        <v>195</v>
      </c>
      <c r="AI350" t="s">
        <v>195</v>
      </c>
      <c r="AJ350" t="s">
        <v>195</v>
      </c>
      <c r="AK350" t="s">
        <v>195</v>
      </c>
      <c r="AL350" t="s">
        <v>195</v>
      </c>
      <c r="AM350" t="s">
        <v>195</v>
      </c>
      <c r="AN350" t="s">
        <v>73</v>
      </c>
      <c r="AO350" t="s">
        <v>73</v>
      </c>
      <c r="AP350" t="s">
        <v>195</v>
      </c>
      <c r="AQ350" t="s">
        <v>195</v>
      </c>
      <c r="AR350" t="s">
        <v>133</v>
      </c>
      <c r="AS350" t="s">
        <v>133</v>
      </c>
      <c r="AT350" t="s">
        <v>133</v>
      </c>
      <c r="AU350" t="s">
        <v>195</v>
      </c>
      <c r="AV350" t="s">
        <v>73</v>
      </c>
      <c r="AW350" t="s">
        <v>73</v>
      </c>
      <c r="AX350" t="s">
        <v>195</v>
      </c>
      <c r="AY350" t="s">
        <v>195</v>
      </c>
      <c r="AZ350" t="s">
        <v>195</v>
      </c>
      <c r="BA350" t="s">
        <v>133</v>
      </c>
      <c r="BB350" t="s">
        <v>133</v>
      </c>
      <c r="BC350" t="s">
        <v>133</v>
      </c>
      <c r="BD350" t="s">
        <v>133</v>
      </c>
      <c r="BE350" t="s">
        <v>73</v>
      </c>
      <c r="BF350" t="s">
        <v>73</v>
      </c>
      <c r="BG350" t="s">
        <v>237</v>
      </c>
      <c r="BH350" t="s">
        <v>237</v>
      </c>
      <c r="BI350" t="s">
        <v>237</v>
      </c>
      <c r="BJ350" t="s">
        <v>237</v>
      </c>
      <c r="BK350" t="s">
        <v>133</v>
      </c>
      <c r="BL350" t="s">
        <v>195</v>
      </c>
      <c r="BM350" t="s">
        <v>133</v>
      </c>
      <c r="BN350" t="s">
        <v>73</v>
      </c>
      <c r="BO350" t="s">
        <v>73</v>
      </c>
      <c r="BP350" t="s">
        <v>133</v>
      </c>
      <c r="BQ350" t="s">
        <v>133</v>
      </c>
      <c r="BR350" t="s">
        <v>133</v>
      </c>
      <c r="BS350" t="s">
        <v>133</v>
      </c>
      <c r="BT350" t="s">
        <v>133</v>
      </c>
      <c r="BU350" t="s">
        <v>73</v>
      </c>
      <c r="BV350" t="s">
        <v>73</v>
      </c>
      <c r="BW350" t="s">
        <v>195</v>
      </c>
      <c r="BX350" t="s">
        <v>195</v>
      </c>
      <c r="BY350" t="s">
        <v>195</v>
      </c>
      <c r="BZ350" t="s">
        <v>195</v>
      </c>
      <c r="CA350" t="s">
        <v>195</v>
      </c>
      <c r="CB350" t="s">
        <v>73</v>
      </c>
      <c r="CC350" t="s">
        <v>73</v>
      </c>
      <c r="CD350" t="s">
        <v>133</v>
      </c>
      <c r="CE350" t="s">
        <v>195</v>
      </c>
      <c r="CF350" t="s">
        <v>195</v>
      </c>
      <c r="CG350" t="s">
        <v>195</v>
      </c>
      <c r="CH350" t="s">
        <v>195</v>
      </c>
      <c r="CI350" t="s">
        <v>195</v>
      </c>
      <c r="CJ350" t="s">
        <v>73</v>
      </c>
      <c r="CK350" t="s">
        <v>73</v>
      </c>
      <c r="CL350" t="s">
        <v>237</v>
      </c>
      <c r="CM350" t="s">
        <v>237</v>
      </c>
      <c r="CN350" t="s">
        <v>237</v>
      </c>
      <c r="CO350" t="s">
        <v>73</v>
      </c>
      <c r="CP350" t="s">
        <v>73</v>
      </c>
      <c r="CQ350" t="s">
        <v>195</v>
      </c>
      <c r="CR350" t="s">
        <v>133</v>
      </c>
      <c r="CS350" t="s">
        <v>133</v>
      </c>
      <c r="CT350" t="s">
        <v>73</v>
      </c>
      <c r="CU350" t="s">
        <v>73</v>
      </c>
      <c r="CV350" t="s">
        <v>73</v>
      </c>
      <c r="CW350" t="s">
        <v>195</v>
      </c>
      <c r="CX350" t="s">
        <v>195</v>
      </c>
      <c r="CY350" t="s">
        <v>195</v>
      </c>
      <c r="CZ350" t="s">
        <v>195</v>
      </c>
      <c r="DA350" t="s">
        <v>73</v>
      </c>
      <c r="DB350" t="s">
        <v>73</v>
      </c>
      <c r="DC350" t="s">
        <v>133</v>
      </c>
      <c r="DD350" t="s">
        <v>133</v>
      </c>
      <c r="DE350" t="s">
        <v>195</v>
      </c>
      <c r="DF350" t="s">
        <v>195</v>
      </c>
      <c r="DG350" t="s">
        <v>195</v>
      </c>
      <c r="DH350" t="s">
        <v>195</v>
      </c>
      <c r="DI350" t="s">
        <v>195</v>
      </c>
      <c r="DJ350" t="s">
        <v>195</v>
      </c>
      <c r="DK350" t="s">
        <v>195</v>
      </c>
      <c r="DL350" t="s">
        <v>237</v>
      </c>
      <c r="DM350" t="s">
        <v>73</v>
      </c>
      <c r="DN350" t="s">
        <v>73</v>
      </c>
      <c r="DO350" t="s">
        <v>133</v>
      </c>
      <c r="DP350" t="s">
        <v>133</v>
      </c>
      <c r="DQ350" t="s">
        <v>133</v>
      </c>
      <c r="DR350" t="s">
        <v>73</v>
      </c>
      <c r="DS350" t="s">
        <v>73</v>
      </c>
      <c r="DT350" t="s">
        <v>237</v>
      </c>
      <c r="DU350" t="s">
        <v>195</v>
      </c>
      <c r="DV350" t="s">
        <v>195</v>
      </c>
      <c r="DW350" t="s">
        <v>195</v>
      </c>
      <c r="DX350" t="s">
        <v>195</v>
      </c>
      <c r="DY350" t="s">
        <v>73</v>
      </c>
      <c r="DZ350" t="s">
        <v>73</v>
      </c>
      <c r="EA350" t="s">
        <v>133</v>
      </c>
      <c r="EB350" t="s">
        <v>133</v>
      </c>
      <c r="EC350" t="s">
        <v>133</v>
      </c>
      <c r="ED350" t="s">
        <v>133</v>
      </c>
      <c r="EE350" t="s">
        <v>133</v>
      </c>
      <c r="EF350" t="s">
        <v>133</v>
      </c>
      <c r="EG350" t="s">
        <v>73</v>
      </c>
      <c r="EH350" t="s">
        <v>73</v>
      </c>
      <c r="EI350" t="s">
        <v>237</v>
      </c>
      <c r="EJ350" t="s">
        <v>237</v>
      </c>
      <c r="EK350" t="s">
        <v>237</v>
      </c>
      <c r="EL350" t="s">
        <v>195</v>
      </c>
      <c r="EM350" t="s">
        <v>73</v>
      </c>
      <c r="EN350" t="s">
        <v>73</v>
      </c>
      <c r="EO350" t="s">
        <v>195</v>
      </c>
      <c r="EP350" t="s">
        <v>195</v>
      </c>
      <c r="EQ350" t="s">
        <v>73</v>
      </c>
      <c r="ER350" t="s">
        <v>73</v>
      </c>
      <c r="ES350" t="s">
        <v>237</v>
      </c>
      <c r="ET350" t="s">
        <v>237</v>
      </c>
      <c r="EU350" t="s">
        <v>237</v>
      </c>
      <c r="EV350" t="s">
        <v>237</v>
      </c>
      <c r="EW350" t="s">
        <v>73</v>
      </c>
      <c r="EX350" t="s">
        <v>73</v>
      </c>
      <c r="EY350" t="s">
        <v>195</v>
      </c>
      <c r="EZ350" t="s">
        <v>237</v>
      </c>
      <c r="FA350" t="s">
        <v>73</v>
      </c>
      <c r="FB350" t="s">
        <v>73</v>
      </c>
      <c r="FC350" t="s">
        <v>133</v>
      </c>
      <c r="FD350" t="s">
        <v>195</v>
      </c>
      <c r="FE350" t="s">
        <v>73</v>
      </c>
      <c r="FF350" t="s">
        <v>73</v>
      </c>
      <c r="FG350" t="s">
        <v>237</v>
      </c>
      <c r="FH350" t="s">
        <v>237</v>
      </c>
      <c r="FI350" t="s">
        <v>237</v>
      </c>
      <c r="FJ350" t="s">
        <v>73</v>
      </c>
    </row>
    <row r="351" spans="1:166">
      <c r="A351">
        <v>652</v>
      </c>
      <c r="B351">
        <v>15</v>
      </c>
      <c r="C351">
        <v>27</v>
      </c>
      <c r="D351">
        <v>1</v>
      </c>
      <c r="E351">
        <v>1</v>
      </c>
      <c r="F351">
        <v>1</v>
      </c>
      <c r="G351">
        <v>11</v>
      </c>
      <c r="H351">
        <v>2</v>
      </c>
      <c r="I351">
        <v>38.93</v>
      </c>
      <c r="J351">
        <v>0.96</v>
      </c>
      <c r="K351">
        <v>2.46</v>
      </c>
      <c r="L351">
        <v>0.42</v>
      </c>
      <c r="M351">
        <v>2.2999999999999998</v>
      </c>
      <c r="N351">
        <v>0.53</v>
      </c>
      <c r="O351">
        <v>0.18</v>
      </c>
      <c r="P351">
        <v>9.8800000000000008</v>
      </c>
      <c r="Q351">
        <v>283</v>
      </c>
      <c r="R351">
        <v>853</v>
      </c>
      <c r="S351">
        <v>0.99480000000000002</v>
      </c>
      <c r="T351">
        <v>2.4518</v>
      </c>
      <c r="U351">
        <v>2.9308999999999998</v>
      </c>
      <c r="V351">
        <v>0.87629999999999997</v>
      </c>
      <c r="W351">
        <v>1.1363000000000001</v>
      </c>
      <c r="X351">
        <v>0.20150000000000001</v>
      </c>
      <c r="Y351">
        <v>1.073</v>
      </c>
      <c r="Z351">
        <v>0.36349999999999999</v>
      </c>
      <c r="AA351">
        <v>2.98</v>
      </c>
      <c r="AB351">
        <v>3.52</v>
      </c>
      <c r="AC351">
        <v>2.36</v>
      </c>
      <c r="AD351">
        <v>0.47420000000000001</v>
      </c>
      <c r="AE351" t="s">
        <v>73</v>
      </c>
      <c r="AF351" t="s">
        <v>195</v>
      </c>
      <c r="AG351" t="s">
        <v>237</v>
      </c>
      <c r="AH351" t="s">
        <v>195</v>
      </c>
      <c r="AI351" t="s">
        <v>195</v>
      </c>
      <c r="AJ351" t="s">
        <v>195</v>
      </c>
      <c r="AK351" t="s">
        <v>195</v>
      </c>
      <c r="AL351" t="s">
        <v>195</v>
      </c>
      <c r="AM351" t="s">
        <v>133</v>
      </c>
      <c r="AN351" t="s">
        <v>73</v>
      </c>
      <c r="AO351" t="s">
        <v>73</v>
      </c>
      <c r="AP351" t="s">
        <v>195</v>
      </c>
      <c r="AQ351" t="s">
        <v>195</v>
      </c>
      <c r="AR351" t="s">
        <v>237</v>
      </c>
      <c r="AS351" t="s">
        <v>195</v>
      </c>
      <c r="AT351" t="s">
        <v>195</v>
      </c>
      <c r="AU351" t="s">
        <v>195</v>
      </c>
      <c r="AV351" t="s">
        <v>73</v>
      </c>
      <c r="AW351" t="s">
        <v>73</v>
      </c>
      <c r="AX351" t="s">
        <v>195</v>
      </c>
      <c r="AY351" t="s">
        <v>195</v>
      </c>
      <c r="AZ351" t="s">
        <v>195</v>
      </c>
      <c r="BA351" t="s">
        <v>195</v>
      </c>
      <c r="BB351" t="s">
        <v>133</v>
      </c>
      <c r="BC351" t="s">
        <v>133</v>
      </c>
      <c r="BD351" t="s">
        <v>195</v>
      </c>
      <c r="BE351" t="s">
        <v>73</v>
      </c>
      <c r="BF351" t="s">
        <v>73</v>
      </c>
      <c r="BG351" t="s">
        <v>195</v>
      </c>
      <c r="BH351" t="s">
        <v>73</v>
      </c>
      <c r="BI351" t="s">
        <v>195</v>
      </c>
      <c r="BJ351" t="s">
        <v>195</v>
      </c>
      <c r="BK351" t="s">
        <v>195</v>
      </c>
      <c r="BL351" t="s">
        <v>195</v>
      </c>
      <c r="BM351" t="s">
        <v>195</v>
      </c>
      <c r="BN351" t="s">
        <v>73</v>
      </c>
      <c r="BO351" t="s">
        <v>73</v>
      </c>
      <c r="BP351" t="s">
        <v>237</v>
      </c>
      <c r="BQ351" t="s">
        <v>237</v>
      </c>
      <c r="BR351" t="s">
        <v>133</v>
      </c>
      <c r="BS351" t="s">
        <v>237</v>
      </c>
      <c r="BT351" t="s">
        <v>237</v>
      </c>
      <c r="BU351" t="s">
        <v>73</v>
      </c>
      <c r="BV351" t="s">
        <v>73</v>
      </c>
      <c r="BW351" t="s">
        <v>237</v>
      </c>
      <c r="BX351" t="s">
        <v>195</v>
      </c>
      <c r="BY351" t="s">
        <v>195</v>
      </c>
      <c r="BZ351" t="s">
        <v>195</v>
      </c>
      <c r="CA351" t="s">
        <v>195</v>
      </c>
      <c r="CB351" t="s">
        <v>73</v>
      </c>
      <c r="CC351" t="s">
        <v>73</v>
      </c>
      <c r="CD351" t="s">
        <v>195</v>
      </c>
      <c r="CE351" t="s">
        <v>195</v>
      </c>
      <c r="CF351" t="s">
        <v>195</v>
      </c>
      <c r="CG351" t="s">
        <v>195</v>
      </c>
      <c r="CH351" t="s">
        <v>195</v>
      </c>
      <c r="CI351" t="s">
        <v>237</v>
      </c>
      <c r="CJ351" t="s">
        <v>73</v>
      </c>
      <c r="CK351" t="s">
        <v>73</v>
      </c>
      <c r="CL351" t="s">
        <v>133</v>
      </c>
      <c r="CM351" t="s">
        <v>133</v>
      </c>
      <c r="CN351" t="s">
        <v>195</v>
      </c>
      <c r="CO351" t="s">
        <v>73</v>
      </c>
      <c r="CP351" t="s">
        <v>73</v>
      </c>
      <c r="CQ351" t="s">
        <v>195</v>
      </c>
      <c r="CR351" t="s">
        <v>195</v>
      </c>
      <c r="CS351" t="s">
        <v>133</v>
      </c>
      <c r="CT351" t="s">
        <v>133</v>
      </c>
      <c r="CU351" t="s">
        <v>73</v>
      </c>
      <c r="CV351" t="s">
        <v>73</v>
      </c>
      <c r="CW351" t="s">
        <v>195</v>
      </c>
      <c r="CX351" t="s">
        <v>195</v>
      </c>
      <c r="CY351" t="s">
        <v>133</v>
      </c>
      <c r="CZ351" t="s">
        <v>133</v>
      </c>
      <c r="DA351" t="s">
        <v>73</v>
      </c>
      <c r="DB351" t="s">
        <v>73</v>
      </c>
      <c r="DC351" t="s">
        <v>133</v>
      </c>
      <c r="DD351" t="s">
        <v>133</v>
      </c>
      <c r="DE351" t="s">
        <v>133</v>
      </c>
      <c r="DF351" t="s">
        <v>133</v>
      </c>
      <c r="DG351" t="s">
        <v>133</v>
      </c>
      <c r="DH351" t="s">
        <v>133</v>
      </c>
      <c r="DI351" t="s">
        <v>133</v>
      </c>
      <c r="DJ351" t="s">
        <v>195</v>
      </c>
      <c r="DK351" t="s">
        <v>237</v>
      </c>
      <c r="DL351" t="s">
        <v>237</v>
      </c>
      <c r="DM351" t="s">
        <v>73</v>
      </c>
      <c r="DN351" t="s">
        <v>73</v>
      </c>
      <c r="DO351" t="s">
        <v>133</v>
      </c>
      <c r="DP351" t="s">
        <v>133</v>
      </c>
      <c r="DQ351" t="s">
        <v>195</v>
      </c>
      <c r="DR351" t="s">
        <v>73</v>
      </c>
      <c r="DS351" t="s">
        <v>73</v>
      </c>
      <c r="DT351" t="s">
        <v>195</v>
      </c>
      <c r="DU351" t="s">
        <v>195</v>
      </c>
      <c r="DV351" t="s">
        <v>195</v>
      </c>
      <c r="DW351" t="s">
        <v>237</v>
      </c>
      <c r="DX351" t="s">
        <v>237</v>
      </c>
      <c r="DY351" t="s">
        <v>73</v>
      </c>
      <c r="DZ351" t="s">
        <v>73</v>
      </c>
      <c r="EA351" t="s">
        <v>133</v>
      </c>
      <c r="EB351" t="s">
        <v>133</v>
      </c>
      <c r="EC351" t="s">
        <v>133</v>
      </c>
      <c r="ED351" t="s">
        <v>133</v>
      </c>
      <c r="EE351" t="s">
        <v>133</v>
      </c>
      <c r="EF351" t="s">
        <v>133</v>
      </c>
      <c r="EG351" t="s">
        <v>73</v>
      </c>
      <c r="EH351" t="s">
        <v>73</v>
      </c>
      <c r="EI351" t="s">
        <v>237</v>
      </c>
      <c r="EJ351" t="s">
        <v>195</v>
      </c>
      <c r="EK351" t="s">
        <v>133</v>
      </c>
      <c r="EL351" t="s">
        <v>133</v>
      </c>
      <c r="EM351" t="s">
        <v>73</v>
      </c>
      <c r="EN351" t="s">
        <v>73</v>
      </c>
      <c r="EO351" t="s">
        <v>237</v>
      </c>
      <c r="EP351" t="s">
        <v>237</v>
      </c>
      <c r="EQ351" t="s">
        <v>73</v>
      </c>
      <c r="ER351" t="s">
        <v>73</v>
      </c>
      <c r="ES351" t="s">
        <v>237</v>
      </c>
      <c r="ET351" t="s">
        <v>237</v>
      </c>
      <c r="EU351" t="s">
        <v>195</v>
      </c>
      <c r="EV351" t="s">
        <v>195</v>
      </c>
      <c r="EW351" t="s">
        <v>73</v>
      </c>
      <c r="EX351" t="s">
        <v>73</v>
      </c>
      <c r="EY351" t="s">
        <v>133</v>
      </c>
      <c r="EZ351" t="s">
        <v>133</v>
      </c>
      <c r="FA351" t="s">
        <v>73</v>
      </c>
      <c r="FB351" t="s">
        <v>73</v>
      </c>
      <c r="FC351" t="s">
        <v>133</v>
      </c>
      <c r="FD351" t="s">
        <v>133</v>
      </c>
      <c r="FE351" t="s">
        <v>73</v>
      </c>
      <c r="FF351" t="s">
        <v>73</v>
      </c>
      <c r="FG351" t="s">
        <v>237</v>
      </c>
      <c r="FH351" t="s">
        <v>133</v>
      </c>
      <c r="FI351" t="s">
        <v>133</v>
      </c>
      <c r="FJ351" t="s">
        <v>73</v>
      </c>
    </row>
    <row r="352" spans="1:166">
      <c r="A352">
        <v>653</v>
      </c>
      <c r="B352">
        <v>15</v>
      </c>
      <c r="C352">
        <v>27</v>
      </c>
      <c r="D352">
        <v>1</v>
      </c>
      <c r="E352">
        <v>1</v>
      </c>
      <c r="F352">
        <v>1</v>
      </c>
      <c r="G352">
        <v>11</v>
      </c>
      <c r="H352">
        <v>2</v>
      </c>
      <c r="I352">
        <v>41.24</v>
      </c>
      <c r="J352">
        <v>0.75</v>
      </c>
      <c r="K352">
        <v>1.82</v>
      </c>
      <c r="L352">
        <v>0.52</v>
      </c>
      <c r="M352">
        <v>2.73</v>
      </c>
      <c r="N352">
        <v>0.57999999999999996</v>
      </c>
      <c r="O352">
        <v>0.13</v>
      </c>
      <c r="P352">
        <v>5.49</v>
      </c>
      <c r="Q352">
        <v>114</v>
      </c>
      <c r="R352">
        <v>990</v>
      </c>
      <c r="S352">
        <v>0.73960000000000004</v>
      </c>
      <c r="T352">
        <v>2.0569000000000002</v>
      </c>
      <c r="U352">
        <v>2.9956</v>
      </c>
      <c r="V352">
        <v>0.67249999999999999</v>
      </c>
      <c r="W352">
        <v>0.74339999999999995</v>
      </c>
      <c r="X352">
        <v>8.4599999999999995E-2</v>
      </c>
      <c r="Y352">
        <v>1.0187999999999999</v>
      </c>
      <c r="Z352">
        <v>0.36409999999999998</v>
      </c>
      <c r="AA352">
        <v>3.55</v>
      </c>
      <c r="AB352">
        <v>4.47</v>
      </c>
      <c r="AC352">
        <v>1.77</v>
      </c>
      <c r="AD352">
        <v>0.55020000000000002</v>
      </c>
      <c r="AE352" t="s">
        <v>73</v>
      </c>
      <c r="AF352" t="s">
        <v>195</v>
      </c>
      <c r="AG352" t="s">
        <v>195</v>
      </c>
      <c r="AH352" t="s">
        <v>237</v>
      </c>
      <c r="AI352" t="s">
        <v>237</v>
      </c>
      <c r="AJ352" t="s">
        <v>237</v>
      </c>
      <c r="AK352" t="s">
        <v>237</v>
      </c>
      <c r="AL352" t="s">
        <v>237</v>
      </c>
      <c r="AM352" t="s">
        <v>237</v>
      </c>
      <c r="AN352" t="s">
        <v>73</v>
      </c>
      <c r="AO352" t="s">
        <v>73</v>
      </c>
      <c r="AP352" t="s">
        <v>195</v>
      </c>
      <c r="AQ352" t="s">
        <v>195</v>
      </c>
      <c r="AR352" t="s">
        <v>195</v>
      </c>
      <c r="AS352" t="s">
        <v>195</v>
      </c>
      <c r="AT352" t="s">
        <v>195</v>
      </c>
      <c r="AU352" t="s">
        <v>237</v>
      </c>
      <c r="AV352" t="s">
        <v>73</v>
      </c>
      <c r="AW352" t="s">
        <v>73</v>
      </c>
      <c r="AX352" t="s">
        <v>133</v>
      </c>
      <c r="AY352" t="s">
        <v>133</v>
      </c>
      <c r="AZ352" t="s">
        <v>133</v>
      </c>
      <c r="BA352" t="s">
        <v>133</v>
      </c>
      <c r="BB352" t="s">
        <v>133</v>
      </c>
      <c r="BC352" t="s">
        <v>133</v>
      </c>
      <c r="BD352" t="s">
        <v>195</v>
      </c>
      <c r="BE352" t="s">
        <v>73</v>
      </c>
      <c r="BF352" t="s">
        <v>73</v>
      </c>
      <c r="BG352" t="s">
        <v>133</v>
      </c>
      <c r="BH352" t="s">
        <v>73</v>
      </c>
      <c r="BI352" t="s">
        <v>195</v>
      </c>
      <c r="BJ352" t="s">
        <v>237</v>
      </c>
      <c r="BK352" t="s">
        <v>237</v>
      </c>
      <c r="BL352" t="s">
        <v>237</v>
      </c>
      <c r="BM352" t="s">
        <v>237</v>
      </c>
      <c r="BN352" t="s">
        <v>73</v>
      </c>
      <c r="BO352" t="s">
        <v>73</v>
      </c>
      <c r="BP352" t="s">
        <v>133</v>
      </c>
      <c r="BQ352" t="s">
        <v>133</v>
      </c>
      <c r="BR352" t="s">
        <v>133</v>
      </c>
      <c r="BS352" t="s">
        <v>133</v>
      </c>
      <c r="BT352" t="s">
        <v>133</v>
      </c>
      <c r="BU352" t="s">
        <v>73</v>
      </c>
      <c r="BV352" t="s">
        <v>73</v>
      </c>
      <c r="BW352" t="s">
        <v>195</v>
      </c>
      <c r="BX352" t="s">
        <v>237</v>
      </c>
      <c r="BY352" t="s">
        <v>237</v>
      </c>
      <c r="BZ352" t="s">
        <v>237</v>
      </c>
      <c r="CA352" t="s">
        <v>195</v>
      </c>
      <c r="CB352" t="s">
        <v>73</v>
      </c>
      <c r="CC352" t="s">
        <v>73</v>
      </c>
      <c r="CD352" t="s">
        <v>195</v>
      </c>
      <c r="CE352" t="s">
        <v>133</v>
      </c>
      <c r="CF352" t="s">
        <v>133</v>
      </c>
      <c r="CG352" t="s">
        <v>133</v>
      </c>
      <c r="CH352" t="s">
        <v>133</v>
      </c>
      <c r="CI352" t="s">
        <v>133</v>
      </c>
      <c r="CJ352" t="s">
        <v>73</v>
      </c>
      <c r="CK352" t="s">
        <v>73</v>
      </c>
      <c r="CL352" t="s">
        <v>133</v>
      </c>
      <c r="CM352" t="s">
        <v>195</v>
      </c>
      <c r="CN352" t="s">
        <v>195</v>
      </c>
      <c r="CO352" t="s">
        <v>73</v>
      </c>
      <c r="CP352" t="s">
        <v>73</v>
      </c>
      <c r="CQ352" t="s">
        <v>133</v>
      </c>
      <c r="CR352" t="s">
        <v>195</v>
      </c>
      <c r="CS352" t="s">
        <v>195</v>
      </c>
      <c r="CT352" t="s">
        <v>237</v>
      </c>
      <c r="CU352" t="s">
        <v>73</v>
      </c>
      <c r="CV352" t="s">
        <v>73</v>
      </c>
      <c r="CW352" t="s">
        <v>195</v>
      </c>
      <c r="CX352" t="s">
        <v>133</v>
      </c>
      <c r="CY352" t="s">
        <v>133</v>
      </c>
      <c r="CZ352" t="s">
        <v>133</v>
      </c>
      <c r="DA352" t="s">
        <v>73</v>
      </c>
      <c r="DB352" t="s">
        <v>73</v>
      </c>
      <c r="DC352" t="s">
        <v>195</v>
      </c>
      <c r="DD352" t="s">
        <v>195</v>
      </c>
      <c r="DE352" t="s">
        <v>195</v>
      </c>
      <c r="DF352" t="s">
        <v>195</v>
      </c>
      <c r="DG352" t="s">
        <v>195</v>
      </c>
      <c r="DH352" t="s">
        <v>195</v>
      </c>
      <c r="DI352" t="s">
        <v>195</v>
      </c>
      <c r="DJ352" t="s">
        <v>195</v>
      </c>
      <c r="DK352" t="s">
        <v>195</v>
      </c>
      <c r="DL352" t="s">
        <v>195</v>
      </c>
      <c r="DM352" t="s">
        <v>73</v>
      </c>
      <c r="DN352" t="s">
        <v>73</v>
      </c>
      <c r="DO352" t="s">
        <v>195</v>
      </c>
      <c r="DP352" t="s">
        <v>195</v>
      </c>
      <c r="DQ352" t="s">
        <v>73</v>
      </c>
      <c r="DR352" t="s">
        <v>73</v>
      </c>
      <c r="DS352" t="s">
        <v>73</v>
      </c>
      <c r="DT352" t="s">
        <v>237</v>
      </c>
      <c r="DU352" t="s">
        <v>195</v>
      </c>
      <c r="DV352" t="s">
        <v>195</v>
      </c>
      <c r="DW352" t="s">
        <v>133</v>
      </c>
      <c r="DX352" t="s">
        <v>133</v>
      </c>
      <c r="DY352" t="s">
        <v>73</v>
      </c>
      <c r="DZ352" t="s">
        <v>73</v>
      </c>
      <c r="EA352" t="s">
        <v>195</v>
      </c>
      <c r="EB352" t="s">
        <v>195</v>
      </c>
      <c r="EC352" t="s">
        <v>195</v>
      </c>
      <c r="ED352" t="s">
        <v>195</v>
      </c>
      <c r="EE352" t="s">
        <v>195</v>
      </c>
      <c r="EF352" t="s">
        <v>195</v>
      </c>
      <c r="EG352" t="s">
        <v>73</v>
      </c>
      <c r="EH352" t="s">
        <v>73</v>
      </c>
      <c r="EI352" t="s">
        <v>195</v>
      </c>
      <c r="EJ352" t="s">
        <v>195</v>
      </c>
      <c r="EK352" t="s">
        <v>133</v>
      </c>
      <c r="EL352" t="s">
        <v>133</v>
      </c>
      <c r="EM352" t="s">
        <v>73</v>
      </c>
      <c r="EN352" t="s">
        <v>73</v>
      </c>
      <c r="EO352" t="s">
        <v>133</v>
      </c>
      <c r="EP352" t="s">
        <v>195</v>
      </c>
      <c r="EQ352" t="s">
        <v>73</v>
      </c>
      <c r="ER352" t="s">
        <v>73</v>
      </c>
      <c r="ES352" t="s">
        <v>195</v>
      </c>
      <c r="ET352" t="s">
        <v>195</v>
      </c>
      <c r="EU352" t="s">
        <v>195</v>
      </c>
      <c r="EV352" t="s">
        <v>133</v>
      </c>
      <c r="EW352" t="s">
        <v>73</v>
      </c>
      <c r="EX352" t="s">
        <v>73</v>
      </c>
      <c r="EY352" t="s">
        <v>195</v>
      </c>
      <c r="EZ352" t="s">
        <v>195</v>
      </c>
      <c r="FA352" t="s">
        <v>73</v>
      </c>
      <c r="FB352" t="s">
        <v>73</v>
      </c>
      <c r="FC352" t="s">
        <v>237</v>
      </c>
      <c r="FD352" t="s">
        <v>237</v>
      </c>
      <c r="FE352" t="s">
        <v>73</v>
      </c>
      <c r="FF352" t="s">
        <v>73</v>
      </c>
      <c r="FG352" t="s">
        <v>133</v>
      </c>
      <c r="FH352" t="s">
        <v>133</v>
      </c>
      <c r="FI352" t="s">
        <v>133</v>
      </c>
      <c r="FJ352" t="s">
        <v>73</v>
      </c>
    </row>
    <row r="353" spans="1:166">
      <c r="A353">
        <v>654</v>
      </c>
      <c r="B353">
        <v>15</v>
      </c>
      <c r="C353">
        <v>27</v>
      </c>
      <c r="D353">
        <v>1</v>
      </c>
      <c r="E353">
        <v>0</v>
      </c>
      <c r="F353">
        <v>1</v>
      </c>
      <c r="G353">
        <v>11</v>
      </c>
      <c r="H353">
        <v>2</v>
      </c>
      <c r="I353">
        <v>33.83</v>
      </c>
      <c r="J353">
        <v>0.59</v>
      </c>
      <c r="K353">
        <v>1.74</v>
      </c>
      <c r="L353">
        <v>0.3</v>
      </c>
      <c r="M353">
        <v>2.0099999999999998</v>
      </c>
      <c r="N353">
        <v>0.38</v>
      </c>
      <c r="O353">
        <v>0.15</v>
      </c>
      <c r="P353">
        <v>5.14</v>
      </c>
      <c r="Q353">
        <v>237</v>
      </c>
      <c r="R353">
        <v>1020</v>
      </c>
      <c r="S353">
        <v>0.71099999999999997</v>
      </c>
      <c r="T353">
        <v>2.3746999999999998</v>
      </c>
      <c r="U353">
        <v>3.0085999999999999</v>
      </c>
      <c r="V353">
        <v>0.79559999999999997</v>
      </c>
      <c r="W353">
        <v>0.96950000000000003</v>
      </c>
      <c r="X353">
        <v>0.29349999999999998</v>
      </c>
      <c r="Y353">
        <v>0.84179999999999999</v>
      </c>
      <c r="Z353">
        <v>0.378</v>
      </c>
      <c r="AA353">
        <v>3.05</v>
      </c>
      <c r="AB353">
        <v>3.26</v>
      </c>
      <c r="AC353">
        <v>1.97</v>
      </c>
      <c r="AD353">
        <v>0.48430000000000001</v>
      </c>
      <c r="AE353" t="s">
        <v>73</v>
      </c>
      <c r="AF353" t="s">
        <v>133</v>
      </c>
      <c r="AG353" t="s">
        <v>195</v>
      </c>
      <c r="AH353" t="s">
        <v>195</v>
      </c>
      <c r="AI353" t="s">
        <v>195</v>
      </c>
      <c r="AJ353" t="s">
        <v>195</v>
      </c>
      <c r="AK353" t="s">
        <v>195</v>
      </c>
      <c r="AL353" t="s">
        <v>195</v>
      </c>
      <c r="AM353" t="s">
        <v>133</v>
      </c>
      <c r="AN353" t="s">
        <v>73</v>
      </c>
      <c r="AO353" t="s">
        <v>73</v>
      </c>
      <c r="AP353" t="s">
        <v>195</v>
      </c>
      <c r="AQ353" t="s">
        <v>195</v>
      </c>
      <c r="AR353" t="s">
        <v>237</v>
      </c>
      <c r="AS353" t="s">
        <v>195</v>
      </c>
      <c r="AT353" t="s">
        <v>195</v>
      </c>
      <c r="AU353" t="s">
        <v>133</v>
      </c>
      <c r="AV353" t="s">
        <v>73</v>
      </c>
      <c r="AW353" t="s">
        <v>73</v>
      </c>
      <c r="AX353" t="s">
        <v>133</v>
      </c>
      <c r="AY353" t="s">
        <v>133</v>
      </c>
      <c r="AZ353" t="s">
        <v>133</v>
      </c>
      <c r="BA353" t="s">
        <v>133</v>
      </c>
      <c r="BB353" t="s">
        <v>133</v>
      </c>
      <c r="BC353" t="s">
        <v>133</v>
      </c>
      <c r="BD353" t="s">
        <v>195</v>
      </c>
      <c r="BE353" t="s">
        <v>73</v>
      </c>
      <c r="BF353" t="s">
        <v>73</v>
      </c>
      <c r="BG353" t="s">
        <v>133</v>
      </c>
      <c r="BH353" t="s">
        <v>73</v>
      </c>
      <c r="BI353" t="s">
        <v>195</v>
      </c>
      <c r="BJ353" t="s">
        <v>133</v>
      </c>
      <c r="BK353" t="s">
        <v>133</v>
      </c>
      <c r="BL353" t="s">
        <v>133</v>
      </c>
      <c r="BM353" t="s">
        <v>133</v>
      </c>
      <c r="BN353" t="s">
        <v>73</v>
      </c>
      <c r="BO353" t="s">
        <v>73</v>
      </c>
      <c r="BP353" t="s">
        <v>73</v>
      </c>
      <c r="BQ353" t="s">
        <v>195</v>
      </c>
      <c r="BR353" t="s">
        <v>133</v>
      </c>
      <c r="BS353" t="s">
        <v>195</v>
      </c>
      <c r="BT353" t="s">
        <v>195</v>
      </c>
      <c r="BU353" t="s">
        <v>73</v>
      </c>
      <c r="BV353" t="s">
        <v>73</v>
      </c>
      <c r="BW353" t="s">
        <v>237</v>
      </c>
      <c r="BX353" t="s">
        <v>237</v>
      </c>
      <c r="BY353" t="s">
        <v>237</v>
      </c>
      <c r="BZ353" t="s">
        <v>237</v>
      </c>
      <c r="CA353" t="s">
        <v>237</v>
      </c>
      <c r="CB353" t="s">
        <v>73</v>
      </c>
      <c r="CC353" t="s">
        <v>73</v>
      </c>
      <c r="CD353" t="s">
        <v>195</v>
      </c>
      <c r="CE353" t="s">
        <v>237</v>
      </c>
      <c r="CF353" t="s">
        <v>237</v>
      </c>
      <c r="CG353" t="s">
        <v>237</v>
      </c>
      <c r="CH353" t="s">
        <v>195</v>
      </c>
      <c r="CI353" t="s">
        <v>195</v>
      </c>
      <c r="CJ353" t="s">
        <v>73</v>
      </c>
      <c r="CK353" t="s">
        <v>73</v>
      </c>
      <c r="CL353" t="s">
        <v>237</v>
      </c>
      <c r="CM353" t="s">
        <v>237</v>
      </c>
      <c r="CN353" t="s">
        <v>237</v>
      </c>
      <c r="CO353" t="s">
        <v>73</v>
      </c>
      <c r="CP353" t="s">
        <v>73</v>
      </c>
      <c r="CQ353" t="s">
        <v>237</v>
      </c>
      <c r="CR353" t="s">
        <v>237</v>
      </c>
      <c r="CS353" t="s">
        <v>237</v>
      </c>
      <c r="CT353" t="s">
        <v>237</v>
      </c>
      <c r="CU353" t="s">
        <v>73</v>
      </c>
      <c r="CV353" t="s">
        <v>73</v>
      </c>
      <c r="CW353" t="s">
        <v>133</v>
      </c>
      <c r="CX353" t="s">
        <v>133</v>
      </c>
      <c r="CY353" t="s">
        <v>133</v>
      </c>
      <c r="CZ353" t="s">
        <v>133</v>
      </c>
      <c r="DA353" t="s">
        <v>73</v>
      </c>
      <c r="DB353" t="s">
        <v>73</v>
      </c>
      <c r="DC353" t="s">
        <v>195</v>
      </c>
      <c r="DD353" t="s">
        <v>195</v>
      </c>
      <c r="DE353" t="s">
        <v>195</v>
      </c>
      <c r="DF353" t="s">
        <v>195</v>
      </c>
      <c r="DG353" t="s">
        <v>195</v>
      </c>
      <c r="DH353" t="s">
        <v>195</v>
      </c>
      <c r="DI353" t="s">
        <v>195</v>
      </c>
      <c r="DJ353" t="s">
        <v>195</v>
      </c>
      <c r="DK353" t="s">
        <v>237</v>
      </c>
      <c r="DL353" t="s">
        <v>237</v>
      </c>
      <c r="DM353" t="s">
        <v>73</v>
      </c>
      <c r="DN353" t="s">
        <v>73</v>
      </c>
      <c r="DO353" t="s">
        <v>133</v>
      </c>
      <c r="DP353" t="s">
        <v>133</v>
      </c>
      <c r="DQ353" t="s">
        <v>133</v>
      </c>
      <c r="DR353" t="s">
        <v>73</v>
      </c>
      <c r="DS353" t="s">
        <v>73</v>
      </c>
      <c r="DT353" t="s">
        <v>73</v>
      </c>
      <c r="DU353" t="s">
        <v>237</v>
      </c>
      <c r="DV353" t="s">
        <v>237</v>
      </c>
      <c r="DW353" t="s">
        <v>195</v>
      </c>
      <c r="DX353" t="s">
        <v>195</v>
      </c>
      <c r="DY353" t="s">
        <v>73</v>
      </c>
      <c r="DZ353" t="s">
        <v>73</v>
      </c>
      <c r="EA353" t="s">
        <v>133</v>
      </c>
      <c r="EB353" t="s">
        <v>237</v>
      </c>
      <c r="EC353" t="s">
        <v>237</v>
      </c>
      <c r="ED353" t="s">
        <v>237</v>
      </c>
      <c r="EE353" t="s">
        <v>237</v>
      </c>
      <c r="EF353" t="s">
        <v>237</v>
      </c>
      <c r="EG353" t="s">
        <v>73</v>
      </c>
      <c r="EH353" t="s">
        <v>73</v>
      </c>
      <c r="EI353" t="s">
        <v>195</v>
      </c>
      <c r="EJ353" t="s">
        <v>195</v>
      </c>
      <c r="EK353" t="s">
        <v>195</v>
      </c>
      <c r="EL353" t="s">
        <v>195</v>
      </c>
      <c r="EM353" t="s">
        <v>73</v>
      </c>
      <c r="EN353" t="s">
        <v>73</v>
      </c>
      <c r="EO353" t="s">
        <v>133</v>
      </c>
      <c r="EP353" t="s">
        <v>133</v>
      </c>
      <c r="EQ353" t="s">
        <v>73</v>
      </c>
      <c r="ER353" t="s">
        <v>73</v>
      </c>
      <c r="ES353" t="s">
        <v>195</v>
      </c>
      <c r="ET353" t="s">
        <v>133</v>
      </c>
      <c r="EU353" t="s">
        <v>133</v>
      </c>
      <c r="EV353" t="s">
        <v>133</v>
      </c>
      <c r="EW353" t="s">
        <v>73</v>
      </c>
      <c r="EX353" t="s">
        <v>73</v>
      </c>
      <c r="EY353" t="s">
        <v>195</v>
      </c>
      <c r="EZ353" t="s">
        <v>237</v>
      </c>
      <c r="FA353" t="s">
        <v>73</v>
      </c>
      <c r="FB353" t="s">
        <v>73</v>
      </c>
      <c r="FC353" t="s">
        <v>195</v>
      </c>
      <c r="FD353" t="s">
        <v>195</v>
      </c>
      <c r="FE353" t="s">
        <v>73</v>
      </c>
      <c r="FF353" t="s">
        <v>73</v>
      </c>
      <c r="FG353" t="s">
        <v>195</v>
      </c>
      <c r="FH353" t="s">
        <v>237</v>
      </c>
      <c r="FI353" t="s">
        <v>237</v>
      </c>
      <c r="FJ353" t="s">
        <v>73</v>
      </c>
    </row>
    <row r="354" spans="1:166">
      <c r="A354">
        <v>655</v>
      </c>
      <c r="B354">
        <v>15</v>
      </c>
      <c r="C354">
        <v>27</v>
      </c>
      <c r="D354">
        <v>1</v>
      </c>
      <c r="E354">
        <v>0</v>
      </c>
      <c r="F354">
        <v>1</v>
      </c>
      <c r="G354">
        <v>11</v>
      </c>
      <c r="H354">
        <v>2</v>
      </c>
      <c r="I354">
        <v>32.29</v>
      </c>
      <c r="J354">
        <v>0.55000000000000004</v>
      </c>
      <c r="K354">
        <v>1.71</v>
      </c>
      <c r="L354">
        <v>0.32</v>
      </c>
      <c r="M354">
        <v>2.13</v>
      </c>
      <c r="N354">
        <v>0.36</v>
      </c>
      <c r="O354">
        <v>0.14000000000000001</v>
      </c>
      <c r="P354">
        <v>5.15</v>
      </c>
      <c r="Q354">
        <v>142</v>
      </c>
      <c r="R354">
        <v>675</v>
      </c>
      <c r="S354">
        <v>0.71179999999999999</v>
      </c>
      <c r="T354">
        <v>2.1522999999999999</v>
      </c>
      <c r="U354">
        <v>2.8292999999999999</v>
      </c>
      <c r="V354">
        <v>1.0660000000000001</v>
      </c>
      <c r="W354">
        <v>0.33139999999999997</v>
      </c>
      <c r="X354">
        <v>0.50349999999999995</v>
      </c>
      <c r="Y354">
        <v>1.1940999999999999</v>
      </c>
      <c r="Z354">
        <v>0.52539999999999998</v>
      </c>
      <c r="AA354">
        <v>2.17</v>
      </c>
      <c r="AB354">
        <v>3.06</v>
      </c>
      <c r="AC354">
        <v>2.02</v>
      </c>
      <c r="AD354">
        <v>0.33650000000000002</v>
      </c>
      <c r="AE354" t="s">
        <v>73</v>
      </c>
      <c r="AF354" t="s">
        <v>237</v>
      </c>
      <c r="AG354" t="s">
        <v>237</v>
      </c>
      <c r="AH354" t="s">
        <v>237</v>
      </c>
      <c r="AI354" t="s">
        <v>237</v>
      </c>
      <c r="AJ354" t="s">
        <v>237</v>
      </c>
      <c r="AK354" t="s">
        <v>237</v>
      </c>
      <c r="AL354" t="s">
        <v>237</v>
      </c>
      <c r="AM354" t="s">
        <v>133</v>
      </c>
      <c r="AN354" t="s">
        <v>73</v>
      </c>
      <c r="AO354" t="s">
        <v>73</v>
      </c>
      <c r="AP354" t="s">
        <v>195</v>
      </c>
      <c r="AQ354" t="s">
        <v>195</v>
      </c>
      <c r="AR354" t="s">
        <v>237</v>
      </c>
      <c r="AS354" t="s">
        <v>237</v>
      </c>
      <c r="AT354" t="s">
        <v>237</v>
      </c>
      <c r="AU354" t="s">
        <v>195</v>
      </c>
      <c r="AV354" t="s">
        <v>73</v>
      </c>
      <c r="AW354" t="s">
        <v>73</v>
      </c>
      <c r="AX354" t="s">
        <v>195</v>
      </c>
      <c r="AY354" t="s">
        <v>195</v>
      </c>
      <c r="AZ354" t="s">
        <v>195</v>
      </c>
      <c r="BA354" t="s">
        <v>195</v>
      </c>
      <c r="BB354" t="s">
        <v>237</v>
      </c>
      <c r="BC354" t="s">
        <v>237</v>
      </c>
      <c r="BD354" t="s">
        <v>133</v>
      </c>
      <c r="BE354" t="s">
        <v>73</v>
      </c>
      <c r="BF354" t="s">
        <v>73</v>
      </c>
      <c r="BG354" t="s">
        <v>195</v>
      </c>
      <c r="BH354" t="s">
        <v>73</v>
      </c>
      <c r="BI354" t="s">
        <v>133</v>
      </c>
      <c r="BJ354" t="s">
        <v>133</v>
      </c>
      <c r="BK354" t="s">
        <v>133</v>
      </c>
      <c r="BL354" t="s">
        <v>195</v>
      </c>
      <c r="BM354" t="s">
        <v>195</v>
      </c>
      <c r="BN354" t="s">
        <v>73</v>
      </c>
      <c r="BO354" t="s">
        <v>73</v>
      </c>
      <c r="BP354" t="s">
        <v>195</v>
      </c>
      <c r="BQ354" t="s">
        <v>195</v>
      </c>
      <c r="BR354" t="s">
        <v>237</v>
      </c>
      <c r="BS354" t="s">
        <v>195</v>
      </c>
      <c r="BT354" t="s">
        <v>195</v>
      </c>
      <c r="BU354" t="s">
        <v>73</v>
      </c>
      <c r="BV354" t="s">
        <v>73</v>
      </c>
      <c r="BW354" t="s">
        <v>195</v>
      </c>
      <c r="BX354" t="s">
        <v>237</v>
      </c>
      <c r="BY354" t="s">
        <v>237</v>
      </c>
      <c r="BZ354" t="s">
        <v>237</v>
      </c>
      <c r="CA354" t="s">
        <v>237</v>
      </c>
      <c r="CB354" t="s">
        <v>73</v>
      </c>
      <c r="CC354" t="s">
        <v>73</v>
      </c>
      <c r="CD354" t="s">
        <v>133</v>
      </c>
      <c r="CE354" t="s">
        <v>133</v>
      </c>
      <c r="CF354" t="s">
        <v>133</v>
      </c>
      <c r="CG354" t="s">
        <v>133</v>
      </c>
      <c r="CH354" t="s">
        <v>133</v>
      </c>
      <c r="CI354" t="s">
        <v>237</v>
      </c>
      <c r="CJ354" t="s">
        <v>73</v>
      </c>
      <c r="CK354" t="s">
        <v>73</v>
      </c>
      <c r="CL354" t="s">
        <v>133</v>
      </c>
      <c r="CM354" t="s">
        <v>133</v>
      </c>
      <c r="CN354" t="s">
        <v>195</v>
      </c>
      <c r="CO354" t="s">
        <v>73</v>
      </c>
      <c r="CP354" t="s">
        <v>73</v>
      </c>
      <c r="CQ354" t="s">
        <v>195</v>
      </c>
      <c r="CR354" t="s">
        <v>73</v>
      </c>
      <c r="CS354" t="s">
        <v>195</v>
      </c>
      <c r="CT354" t="s">
        <v>133</v>
      </c>
      <c r="CU354" t="s">
        <v>73</v>
      </c>
      <c r="CV354" t="s">
        <v>73</v>
      </c>
      <c r="CW354" t="s">
        <v>195</v>
      </c>
      <c r="CX354" t="s">
        <v>237</v>
      </c>
      <c r="CY354" t="s">
        <v>237</v>
      </c>
      <c r="CZ354" t="s">
        <v>237</v>
      </c>
      <c r="DA354" t="s">
        <v>73</v>
      </c>
      <c r="DB354" t="s">
        <v>73</v>
      </c>
      <c r="DC354" t="s">
        <v>195</v>
      </c>
      <c r="DD354" t="s">
        <v>195</v>
      </c>
      <c r="DE354" t="s">
        <v>237</v>
      </c>
      <c r="DF354" t="s">
        <v>237</v>
      </c>
      <c r="DG354" t="s">
        <v>237</v>
      </c>
      <c r="DH354" t="s">
        <v>237</v>
      </c>
      <c r="DI354" t="s">
        <v>237</v>
      </c>
      <c r="DJ354" t="s">
        <v>237</v>
      </c>
      <c r="DK354" t="s">
        <v>237</v>
      </c>
      <c r="DL354" t="s">
        <v>237</v>
      </c>
      <c r="DM354" t="s">
        <v>73</v>
      </c>
      <c r="DN354" t="s">
        <v>73</v>
      </c>
      <c r="DO354" t="s">
        <v>133</v>
      </c>
      <c r="DP354" t="s">
        <v>133</v>
      </c>
      <c r="DQ354" t="s">
        <v>195</v>
      </c>
      <c r="DR354" t="s">
        <v>73</v>
      </c>
      <c r="DS354" t="s">
        <v>73</v>
      </c>
      <c r="DT354" t="s">
        <v>133</v>
      </c>
      <c r="DU354" t="s">
        <v>133</v>
      </c>
      <c r="DV354" t="s">
        <v>133</v>
      </c>
      <c r="DW354" t="s">
        <v>133</v>
      </c>
      <c r="DX354" t="s">
        <v>133</v>
      </c>
      <c r="DY354" t="s">
        <v>73</v>
      </c>
      <c r="DZ354" t="s">
        <v>73</v>
      </c>
      <c r="EA354" t="s">
        <v>133</v>
      </c>
      <c r="EB354" t="s">
        <v>195</v>
      </c>
      <c r="EC354" t="s">
        <v>195</v>
      </c>
      <c r="ED354" t="s">
        <v>195</v>
      </c>
      <c r="EE354" t="s">
        <v>237</v>
      </c>
      <c r="EF354" t="s">
        <v>237</v>
      </c>
      <c r="EG354" t="s">
        <v>73</v>
      </c>
      <c r="EH354" t="s">
        <v>73</v>
      </c>
      <c r="EI354" t="s">
        <v>195</v>
      </c>
      <c r="EJ354" t="s">
        <v>195</v>
      </c>
      <c r="EK354" t="s">
        <v>195</v>
      </c>
      <c r="EL354" t="s">
        <v>195</v>
      </c>
      <c r="EM354" t="s">
        <v>73</v>
      </c>
      <c r="EN354" t="s">
        <v>73</v>
      </c>
      <c r="EO354" t="s">
        <v>195</v>
      </c>
      <c r="EP354" t="s">
        <v>195</v>
      </c>
      <c r="EQ354" t="s">
        <v>73</v>
      </c>
      <c r="ER354" t="s">
        <v>73</v>
      </c>
      <c r="ES354" t="s">
        <v>133</v>
      </c>
      <c r="ET354" t="s">
        <v>133</v>
      </c>
      <c r="EU354" t="s">
        <v>133</v>
      </c>
      <c r="EV354" t="s">
        <v>133</v>
      </c>
      <c r="EW354" t="s">
        <v>73</v>
      </c>
      <c r="EX354" t="s">
        <v>73</v>
      </c>
      <c r="EY354" t="s">
        <v>237</v>
      </c>
      <c r="EZ354" t="s">
        <v>195</v>
      </c>
      <c r="FA354" t="s">
        <v>73</v>
      </c>
      <c r="FB354" t="s">
        <v>73</v>
      </c>
      <c r="FC354" t="s">
        <v>195</v>
      </c>
      <c r="FD354" t="s">
        <v>195</v>
      </c>
      <c r="FE354" t="s">
        <v>73</v>
      </c>
      <c r="FF354" t="s">
        <v>73</v>
      </c>
      <c r="FG354" t="s">
        <v>195</v>
      </c>
      <c r="FH354" t="s">
        <v>195</v>
      </c>
      <c r="FI354" t="s">
        <v>195</v>
      </c>
      <c r="FJ354" t="s">
        <v>73</v>
      </c>
    </row>
    <row r="355" spans="1:166">
      <c r="A355">
        <v>673</v>
      </c>
      <c r="B355">
        <v>15</v>
      </c>
      <c r="C355">
        <v>27</v>
      </c>
      <c r="D355">
        <v>1</v>
      </c>
      <c r="E355">
        <v>1</v>
      </c>
      <c r="F355">
        <v>4</v>
      </c>
      <c r="G355">
        <v>11</v>
      </c>
      <c r="H355">
        <v>4</v>
      </c>
      <c r="I355">
        <v>30.1</v>
      </c>
      <c r="J355">
        <v>0.32</v>
      </c>
      <c r="K355">
        <v>1.07</v>
      </c>
      <c r="L355">
        <v>0.31</v>
      </c>
      <c r="M355">
        <v>1.74</v>
      </c>
      <c r="N355">
        <v>0.38</v>
      </c>
      <c r="O355">
        <v>0.11</v>
      </c>
      <c r="P355">
        <v>1.9</v>
      </c>
      <c r="Q355">
        <v>189</v>
      </c>
      <c r="R355">
        <v>700</v>
      </c>
      <c r="S355">
        <v>0.27879999999999999</v>
      </c>
      <c r="T355">
        <v>2.2765</v>
      </c>
      <c r="U355">
        <v>2.8451</v>
      </c>
      <c r="V355">
        <v>1.0984</v>
      </c>
      <c r="W355">
        <v>0.5696</v>
      </c>
      <c r="X355">
        <v>0.21809999999999999</v>
      </c>
      <c r="Y355">
        <v>1.2363</v>
      </c>
      <c r="Z355">
        <v>0.54269999999999996</v>
      </c>
      <c r="AA355">
        <v>3.49</v>
      </c>
      <c r="AB355">
        <v>3.53</v>
      </c>
      <c r="AC355">
        <v>2.38</v>
      </c>
      <c r="AD355">
        <v>0.54279999999999995</v>
      </c>
      <c r="AE355" t="s">
        <v>73</v>
      </c>
      <c r="AF355" t="s">
        <v>195</v>
      </c>
      <c r="AG355" t="s">
        <v>195</v>
      </c>
      <c r="AH355" t="s">
        <v>195</v>
      </c>
      <c r="AI355" t="s">
        <v>195</v>
      </c>
      <c r="AJ355" t="s">
        <v>195</v>
      </c>
      <c r="AK355" t="s">
        <v>195</v>
      </c>
      <c r="AL355" t="s">
        <v>195</v>
      </c>
      <c r="AM355" t="s">
        <v>195</v>
      </c>
      <c r="AN355" t="s">
        <v>73</v>
      </c>
      <c r="AO355" t="s">
        <v>73</v>
      </c>
      <c r="AP355" t="s">
        <v>237</v>
      </c>
      <c r="AQ355" t="s">
        <v>195</v>
      </c>
      <c r="AR355" t="s">
        <v>195</v>
      </c>
      <c r="AS355" t="s">
        <v>133</v>
      </c>
      <c r="AT355" t="s">
        <v>133</v>
      </c>
      <c r="AU355" t="s">
        <v>133</v>
      </c>
      <c r="AV355" t="s">
        <v>73</v>
      </c>
      <c r="AW355" t="s">
        <v>73</v>
      </c>
      <c r="AX355" t="s">
        <v>195</v>
      </c>
      <c r="AY355" t="s">
        <v>195</v>
      </c>
      <c r="AZ355" t="s">
        <v>195</v>
      </c>
      <c r="BA355" t="s">
        <v>237</v>
      </c>
      <c r="BB355" t="s">
        <v>237</v>
      </c>
      <c r="BC355" t="s">
        <v>195</v>
      </c>
      <c r="BD355" t="s">
        <v>195</v>
      </c>
      <c r="BE355" t="s">
        <v>73</v>
      </c>
      <c r="BF355" t="s">
        <v>73</v>
      </c>
      <c r="BG355" t="s">
        <v>195</v>
      </c>
      <c r="BH355" t="s">
        <v>73</v>
      </c>
      <c r="BI355" t="s">
        <v>237</v>
      </c>
      <c r="BJ355" t="s">
        <v>237</v>
      </c>
      <c r="BK355" t="s">
        <v>237</v>
      </c>
      <c r="BL355" t="s">
        <v>237</v>
      </c>
      <c r="BM355" t="s">
        <v>237</v>
      </c>
      <c r="BN355" t="s">
        <v>73</v>
      </c>
      <c r="BO355" t="s">
        <v>73</v>
      </c>
      <c r="BP355" t="s">
        <v>195</v>
      </c>
      <c r="BQ355" t="s">
        <v>237</v>
      </c>
      <c r="BR355" t="s">
        <v>237</v>
      </c>
      <c r="BS355" t="s">
        <v>237</v>
      </c>
      <c r="BT355" t="s">
        <v>195</v>
      </c>
      <c r="BU355" t="s">
        <v>73</v>
      </c>
      <c r="BV355" t="s">
        <v>73</v>
      </c>
      <c r="BW355" t="s">
        <v>195</v>
      </c>
      <c r="BX355" t="s">
        <v>195</v>
      </c>
      <c r="BY355" t="s">
        <v>195</v>
      </c>
      <c r="BZ355" t="s">
        <v>195</v>
      </c>
      <c r="CA355" t="s">
        <v>237</v>
      </c>
      <c r="CB355" t="s">
        <v>73</v>
      </c>
      <c r="CC355" t="s">
        <v>73</v>
      </c>
      <c r="CD355" t="s">
        <v>195</v>
      </c>
      <c r="CE355" t="s">
        <v>237</v>
      </c>
      <c r="CF355" t="s">
        <v>237</v>
      </c>
      <c r="CG355" t="s">
        <v>237</v>
      </c>
      <c r="CH355" t="s">
        <v>237</v>
      </c>
      <c r="CI355" t="s">
        <v>133</v>
      </c>
      <c r="CJ355" t="s">
        <v>73</v>
      </c>
      <c r="CK355" t="s">
        <v>73</v>
      </c>
      <c r="CL355" t="s">
        <v>195</v>
      </c>
      <c r="CM355" t="s">
        <v>195</v>
      </c>
      <c r="CN355" t="s">
        <v>237</v>
      </c>
      <c r="CO355" t="s">
        <v>73</v>
      </c>
      <c r="CP355" t="s">
        <v>73</v>
      </c>
      <c r="CQ355" t="s">
        <v>133</v>
      </c>
      <c r="CR355" t="s">
        <v>133</v>
      </c>
      <c r="CS355" t="s">
        <v>195</v>
      </c>
      <c r="CT355" t="s">
        <v>237</v>
      </c>
      <c r="CU355" t="s">
        <v>73</v>
      </c>
      <c r="CV355" t="s">
        <v>73</v>
      </c>
      <c r="CW355" t="s">
        <v>237</v>
      </c>
      <c r="CX355" t="s">
        <v>195</v>
      </c>
      <c r="CY355" t="s">
        <v>195</v>
      </c>
      <c r="CZ355" t="s">
        <v>133</v>
      </c>
      <c r="DA355" t="s">
        <v>73</v>
      </c>
      <c r="DB355" t="s">
        <v>73</v>
      </c>
      <c r="DC355" t="s">
        <v>195</v>
      </c>
      <c r="DD355" t="s">
        <v>195</v>
      </c>
      <c r="DE355" t="s">
        <v>133</v>
      </c>
      <c r="DF355" t="s">
        <v>133</v>
      </c>
      <c r="DG355" t="s">
        <v>133</v>
      </c>
      <c r="DH355" t="s">
        <v>133</v>
      </c>
      <c r="DI355" t="s">
        <v>133</v>
      </c>
      <c r="DJ355" t="s">
        <v>133</v>
      </c>
      <c r="DK355" t="s">
        <v>133</v>
      </c>
      <c r="DL355" t="s">
        <v>133</v>
      </c>
      <c r="DM355" t="s">
        <v>73</v>
      </c>
      <c r="DN355" t="s">
        <v>73</v>
      </c>
      <c r="DO355" t="s">
        <v>73</v>
      </c>
      <c r="DP355" t="s">
        <v>195</v>
      </c>
      <c r="DQ355" t="s">
        <v>195</v>
      </c>
      <c r="DR355" t="s">
        <v>73</v>
      </c>
      <c r="DS355" t="s">
        <v>73</v>
      </c>
      <c r="DT355" t="s">
        <v>237</v>
      </c>
      <c r="DU355" t="s">
        <v>237</v>
      </c>
      <c r="DV355" t="s">
        <v>237</v>
      </c>
      <c r="DW355" t="s">
        <v>237</v>
      </c>
      <c r="DX355" t="s">
        <v>237</v>
      </c>
      <c r="DY355" t="s">
        <v>73</v>
      </c>
      <c r="DZ355" t="s">
        <v>73</v>
      </c>
      <c r="EA355" t="s">
        <v>133</v>
      </c>
      <c r="EB355" t="s">
        <v>133</v>
      </c>
      <c r="EC355" t="s">
        <v>133</v>
      </c>
      <c r="ED355" t="s">
        <v>133</v>
      </c>
      <c r="EE355" t="s">
        <v>133</v>
      </c>
      <c r="EF355" t="s">
        <v>133</v>
      </c>
      <c r="EG355" t="s">
        <v>73</v>
      </c>
      <c r="EH355" t="s">
        <v>73</v>
      </c>
      <c r="EI355" t="s">
        <v>133</v>
      </c>
      <c r="EJ355" t="s">
        <v>195</v>
      </c>
      <c r="EK355" t="s">
        <v>237</v>
      </c>
      <c r="EL355" t="s">
        <v>237</v>
      </c>
      <c r="EM355" t="s">
        <v>73</v>
      </c>
      <c r="EN355" t="s">
        <v>73</v>
      </c>
      <c r="EO355" t="s">
        <v>237</v>
      </c>
      <c r="EP355" t="s">
        <v>195</v>
      </c>
      <c r="EQ355" t="s">
        <v>73</v>
      </c>
      <c r="ER355" t="s">
        <v>73</v>
      </c>
      <c r="ES355" t="s">
        <v>195</v>
      </c>
      <c r="ET355" t="s">
        <v>195</v>
      </c>
      <c r="EU355" t="s">
        <v>195</v>
      </c>
      <c r="EV355" t="s">
        <v>195</v>
      </c>
      <c r="EW355" t="s">
        <v>73</v>
      </c>
      <c r="EX355" t="s">
        <v>73</v>
      </c>
      <c r="EY355" t="s">
        <v>133</v>
      </c>
      <c r="EZ355" t="s">
        <v>133</v>
      </c>
      <c r="FA355" t="s">
        <v>73</v>
      </c>
      <c r="FB355" t="s">
        <v>73</v>
      </c>
      <c r="FC355" t="s">
        <v>133</v>
      </c>
      <c r="FD355" t="s">
        <v>133</v>
      </c>
      <c r="FE355" t="s">
        <v>73</v>
      </c>
      <c r="FF355" t="s">
        <v>73</v>
      </c>
      <c r="FG355" t="s">
        <v>133</v>
      </c>
      <c r="FH355" t="s">
        <v>133</v>
      </c>
      <c r="FI355" t="s">
        <v>133</v>
      </c>
      <c r="FJ355" t="s">
        <v>73</v>
      </c>
    </row>
    <row r="356" spans="1:166">
      <c r="A356">
        <v>674</v>
      </c>
      <c r="B356">
        <v>15</v>
      </c>
      <c r="C356">
        <v>27</v>
      </c>
      <c r="D356">
        <v>1</v>
      </c>
      <c r="E356">
        <v>1</v>
      </c>
      <c r="F356">
        <v>4</v>
      </c>
      <c r="G356">
        <v>11</v>
      </c>
      <c r="H356">
        <v>4</v>
      </c>
      <c r="I356">
        <v>32.619999999999997</v>
      </c>
      <c r="J356">
        <v>0.28999999999999998</v>
      </c>
      <c r="K356">
        <v>0.87</v>
      </c>
      <c r="L356">
        <v>0.32</v>
      </c>
      <c r="M356">
        <v>2.2999999999999998</v>
      </c>
      <c r="N356">
        <v>0.41</v>
      </c>
      <c r="O356">
        <v>0.22</v>
      </c>
      <c r="P356">
        <v>2.0099999999999998</v>
      </c>
      <c r="Q356">
        <v>323</v>
      </c>
      <c r="R356">
        <v>707</v>
      </c>
      <c r="S356">
        <v>0.30320000000000003</v>
      </c>
      <c r="T356">
        <v>2.5091999999999999</v>
      </c>
      <c r="U356">
        <v>2.8494000000000002</v>
      </c>
      <c r="V356">
        <v>1.4646999999999999</v>
      </c>
      <c r="W356">
        <v>0.35670000000000002</v>
      </c>
      <c r="X356">
        <v>0.46129999999999999</v>
      </c>
      <c r="Y356">
        <v>1.5684</v>
      </c>
      <c r="Z356">
        <v>0.61380000000000001</v>
      </c>
      <c r="AA356">
        <v>4.37</v>
      </c>
      <c r="AB356">
        <v>3.34</v>
      </c>
      <c r="AC356">
        <v>2</v>
      </c>
      <c r="AD356">
        <v>0.64049999999999996</v>
      </c>
      <c r="AE356" t="s">
        <v>73</v>
      </c>
      <c r="AF356" t="s">
        <v>195</v>
      </c>
      <c r="AG356" t="s">
        <v>133</v>
      </c>
      <c r="AH356" t="s">
        <v>133</v>
      </c>
      <c r="AI356" t="s">
        <v>133</v>
      </c>
      <c r="AJ356" t="s">
        <v>133</v>
      </c>
      <c r="AK356" t="s">
        <v>133</v>
      </c>
      <c r="AL356" t="s">
        <v>133</v>
      </c>
      <c r="AM356" t="s">
        <v>133</v>
      </c>
      <c r="AN356" t="s">
        <v>73</v>
      </c>
      <c r="AO356" t="s">
        <v>73</v>
      </c>
      <c r="AP356" t="s">
        <v>195</v>
      </c>
      <c r="AQ356" t="s">
        <v>195</v>
      </c>
      <c r="AR356" t="s">
        <v>195</v>
      </c>
      <c r="AS356" t="s">
        <v>195</v>
      </c>
      <c r="AT356" t="s">
        <v>195</v>
      </c>
      <c r="AU356" t="s">
        <v>237</v>
      </c>
      <c r="AV356" t="s">
        <v>73</v>
      </c>
      <c r="AW356" t="s">
        <v>73</v>
      </c>
      <c r="AX356" t="s">
        <v>195</v>
      </c>
      <c r="AY356" t="s">
        <v>195</v>
      </c>
      <c r="AZ356" t="s">
        <v>195</v>
      </c>
      <c r="BA356" t="s">
        <v>195</v>
      </c>
      <c r="BB356" t="s">
        <v>195</v>
      </c>
      <c r="BC356" t="s">
        <v>195</v>
      </c>
      <c r="BD356" t="s">
        <v>133</v>
      </c>
      <c r="BE356" t="s">
        <v>73</v>
      </c>
      <c r="BF356" t="s">
        <v>73</v>
      </c>
      <c r="BG356" t="s">
        <v>133</v>
      </c>
      <c r="BH356" t="s">
        <v>73</v>
      </c>
      <c r="BI356" t="s">
        <v>133</v>
      </c>
      <c r="BJ356" t="s">
        <v>195</v>
      </c>
      <c r="BK356" t="s">
        <v>195</v>
      </c>
      <c r="BL356" t="s">
        <v>237</v>
      </c>
      <c r="BM356" t="s">
        <v>237</v>
      </c>
      <c r="BN356" t="s">
        <v>73</v>
      </c>
      <c r="BO356" t="s">
        <v>73</v>
      </c>
      <c r="BP356" t="s">
        <v>133</v>
      </c>
      <c r="BQ356" t="s">
        <v>195</v>
      </c>
      <c r="BR356" t="s">
        <v>237</v>
      </c>
      <c r="BS356" t="s">
        <v>73</v>
      </c>
      <c r="BT356" t="s">
        <v>237</v>
      </c>
      <c r="BU356" t="s">
        <v>73</v>
      </c>
      <c r="BV356" t="s">
        <v>73</v>
      </c>
      <c r="BW356" t="s">
        <v>237</v>
      </c>
      <c r="BX356" t="s">
        <v>195</v>
      </c>
      <c r="BY356" t="s">
        <v>195</v>
      </c>
      <c r="BZ356" t="s">
        <v>195</v>
      </c>
      <c r="CA356" t="s">
        <v>237</v>
      </c>
      <c r="CB356" t="s">
        <v>73</v>
      </c>
      <c r="CC356" t="s">
        <v>73</v>
      </c>
      <c r="CD356" t="s">
        <v>195</v>
      </c>
      <c r="CE356" t="s">
        <v>237</v>
      </c>
      <c r="CF356" t="s">
        <v>237</v>
      </c>
      <c r="CG356" t="s">
        <v>237</v>
      </c>
      <c r="CH356" t="s">
        <v>237</v>
      </c>
      <c r="CI356" t="s">
        <v>195</v>
      </c>
      <c r="CJ356" t="s">
        <v>73</v>
      </c>
      <c r="CK356" t="s">
        <v>73</v>
      </c>
      <c r="CL356" t="s">
        <v>195</v>
      </c>
      <c r="CM356" t="s">
        <v>195</v>
      </c>
      <c r="CN356" t="s">
        <v>237</v>
      </c>
      <c r="CO356" t="s">
        <v>73</v>
      </c>
      <c r="CP356" t="s">
        <v>73</v>
      </c>
      <c r="CQ356" t="s">
        <v>195</v>
      </c>
      <c r="CR356" t="s">
        <v>195</v>
      </c>
      <c r="CS356" t="s">
        <v>195</v>
      </c>
      <c r="CT356" t="s">
        <v>237</v>
      </c>
      <c r="CU356" t="s">
        <v>73</v>
      </c>
      <c r="CV356" t="s">
        <v>73</v>
      </c>
      <c r="CW356" t="s">
        <v>73</v>
      </c>
      <c r="CX356" t="s">
        <v>195</v>
      </c>
      <c r="CY356" t="s">
        <v>195</v>
      </c>
      <c r="CZ356" t="s">
        <v>73</v>
      </c>
      <c r="DA356" t="s">
        <v>73</v>
      </c>
      <c r="DB356" t="s">
        <v>73</v>
      </c>
      <c r="DC356" t="s">
        <v>195</v>
      </c>
      <c r="DD356" t="s">
        <v>195</v>
      </c>
      <c r="DE356" t="s">
        <v>195</v>
      </c>
      <c r="DF356" t="s">
        <v>195</v>
      </c>
      <c r="DG356" t="s">
        <v>195</v>
      </c>
      <c r="DH356" t="s">
        <v>195</v>
      </c>
      <c r="DI356" t="s">
        <v>195</v>
      </c>
      <c r="DJ356" t="s">
        <v>195</v>
      </c>
      <c r="DK356" t="s">
        <v>195</v>
      </c>
      <c r="DL356" t="s">
        <v>195</v>
      </c>
      <c r="DM356" t="s">
        <v>73</v>
      </c>
      <c r="DN356" t="s">
        <v>73</v>
      </c>
      <c r="DO356" t="s">
        <v>237</v>
      </c>
      <c r="DP356" t="s">
        <v>237</v>
      </c>
      <c r="DQ356" t="s">
        <v>133</v>
      </c>
      <c r="DR356" t="s">
        <v>73</v>
      </c>
      <c r="DS356" t="s">
        <v>73</v>
      </c>
      <c r="DT356" t="s">
        <v>73</v>
      </c>
      <c r="DU356" t="s">
        <v>195</v>
      </c>
      <c r="DV356" t="s">
        <v>195</v>
      </c>
      <c r="DW356" t="s">
        <v>195</v>
      </c>
      <c r="DX356" t="s">
        <v>195</v>
      </c>
      <c r="DY356" t="s">
        <v>73</v>
      </c>
      <c r="DZ356" t="s">
        <v>73</v>
      </c>
      <c r="EA356" t="s">
        <v>73</v>
      </c>
      <c r="EB356" t="s">
        <v>195</v>
      </c>
      <c r="EC356" t="s">
        <v>195</v>
      </c>
      <c r="ED356" t="s">
        <v>195</v>
      </c>
      <c r="EE356" t="s">
        <v>195</v>
      </c>
      <c r="EF356" t="s">
        <v>133</v>
      </c>
      <c r="EG356" t="s">
        <v>73</v>
      </c>
      <c r="EH356" t="s">
        <v>73</v>
      </c>
      <c r="EI356" t="s">
        <v>195</v>
      </c>
      <c r="EJ356" t="s">
        <v>195</v>
      </c>
      <c r="EK356" t="s">
        <v>133</v>
      </c>
      <c r="EL356" t="s">
        <v>133</v>
      </c>
      <c r="EM356" t="s">
        <v>73</v>
      </c>
      <c r="EN356" t="s">
        <v>73</v>
      </c>
      <c r="EO356" t="s">
        <v>195</v>
      </c>
      <c r="EP356" t="s">
        <v>195</v>
      </c>
      <c r="EQ356" t="s">
        <v>73</v>
      </c>
      <c r="ER356" t="s">
        <v>73</v>
      </c>
      <c r="ES356" t="s">
        <v>237</v>
      </c>
      <c r="ET356" t="s">
        <v>237</v>
      </c>
      <c r="EU356" t="s">
        <v>237</v>
      </c>
      <c r="EV356" t="s">
        <v>237</v>
      </c>
      <c r="EW356" t="s">
        <v>73</v>
      </c>
      <c r="EX356" t="s">
        <v>73</v>
      </c>
      <c r="EY356" t="s">
        <v>237</v>
      </c>
      <c r="EZ356" t="s">
        <v>237</v>
      </c>
      <c r="FA356" t="s">
        <v>73</v>
      </c>
      <c r="FB356" t="s">
        <v>73</v>
      </c>
      <c r="FC356" t="s">
        <v>133</v>
      </c>
      <c r="FD356" t="s">
        <v>133</v>
      </c>
      <c r="FE356" t="s">
        <v>73</v>
      </c>
      <c r="FF356" t="s">
        <v>73</v>
      </c>
      <c r="FG356" t="s">
        <v>133</v>
      </c>
      <c r="FH356" t="s">
        <v>133</v>
      </c>
      <c r="FI356" t="s">
        <v>133</v>
      </c>
      <c r="FJ356" t="s">
        <v>73</v>
      </c>
    </row>
    <row r="357" spans="1:166">
      <c r="A357">
        <v>675</v>
      </c>
      <c r="B357">
        <v>15</v>
      </c>
      <c r="C357">
        <v>27</v>
      </c>
      <c r="D357">
        <v>1</v>
      </c>
      <c r="E357">
        <v>1</v>
      </c>
      <c r="F357">
        <v>4</v>
      </c>
      <c r="G357">
        <v>11</v>
      </c>
      <c r="H357">
        <v>4</v>
      </c>
      <c r="I357">
        <v>33.68</v>
      </c>
      <c r="J357">
        <v>0.33</v>
      </c>
      <c r="K357">
        <v>0.98</v>
      </c>
      <c r="L357">
        <v>0.35</v>
      </c>
      <c r="M357">
        <v>2.2200000000000002</v>
      </c>
      <c r="N357">
        <v>0.44</v>
      </c>
      <c r="O357">
        <v>0.17</v>
      </c>
      <c r="P357">
        <v>2.5499999999999998</v>
      </c>
      <c r="Q357">
        <v>260</v>
      </c>
      <c r="R357">
        <v>906</v>
      </c>
      <c r="S357">
        <v>0.40649999999999997</v>
      </c>
      <c r="T357">
        <v>2.415</v>
      </c>
      <c r="U357">
        <v>2.9571000000000001</v>
      </c>
      <c r="V357">
        <v>5.45E-2</v>
      </c>
      <c r="W357">
        <v>4.5400000000000003E-2</v>
      </c>
      <c r="X357">
        <v>1.7999999999999999E-2</v>
      </c>
      <c r="Y357">
        <v>0.14330000000000001</v>
      </c>
      <c r="Z357">
        <v>0.26390000000000002</v>
      </c>
      <c r="AA357">
        <v>3.03</v>
      </c>
      <c r="AB357">
        <v>3.94</v>
      </c>
      <c r="AC357">
        <v>2.4900000000000002</v>
      </c>
      <c r="AD357">
        <v>0.48139999999999999</v>
      </c>
      <c r="AE357" t="s">
        <v>73</v>
      </c>
      <c r="AF357" t="s">
        <v>133</v>
      </c>
      <c r="AG357" t="s">
        <v>133</v>
      </c>
      <c r="AH357" t="s">
        <v>195</v>
      </c>
      <c r="AI357" t="s">
        <v>195</v>
      </c>
      <c r="AJ357" t="s">
        <v>195</v>
      </c>
      <c r="AK357" t="s">
        <v>195</v>
      </c>
      <c r="AL357" t="s">
        <v>195</v>
      </c>
      <c r="AM357" t="s">
        <v>195</v>
      </c>
      <c r="AN357" t="s">
        <v>73</v>
      </c>
      <c r="AO357" t="s">
        <v>73</v>
      </c>
      <c r="AP357" t="s">
        <v>133</v>
      </c>
      <c r="AQ357" t="s">
        <v>133</v>
      </c>
      <c r="AR357" t="s">
        <v>133</v>
      </c>
      <c r="AS357" t="s">
        <v>133</v>
      </c>
      <c r="AT357" t="s">
        <v>133</v>
      </c>
      <c r="AU357" t="s">
        <v>133</v>
      </c>
      <c r="AV357" t="s">
        <v>73</v>
      </c>
      <c r="AW357" t="s">
        <v>73</v>
      </c>
      <c r="AX357" t="s">
        <v>195</v>
      </c>
      <c r="AY357" t="s">
        <v>195</v>
      </c>
      <c r="AZ357" t="s">
        <v>195</v>
      </c>
      <c r="BA357" t="s">
        <v>195</v>
      </c>
      <c r="BB357" t="s">
        <v>195</v>
      </c>
      <c r="BC357" t="s">
        <v>195</v>
      </c>
      <c r="BD357" t="s">
        <v>237</v>
      </c>
      <c r="BE357" t="s">
        <v>73</v>
      </c>
      <c r="BF357" t="s">
        <v>73</v>
      </c>
      <c r="BG357" t="s">
        <v>133</v>
      </c>
      <c r="BH357" t="s">
        <v>73</v>
      </c>
      <c r="BI357" t="s">
        <v>237</v>
      </c>
      <c r="BJ357" t="s">
        <v>73</v>
      </c>
      <c r="BK357" t="s">
        <v>195</v>
      </c>
      <c r="BL357" t="s">
        <v>195</v>
      </c>
      <c r="BM357" t="s">
        <v>195</v>
      </c>
      <c r="BN357" t="s">
        <v>73</v>
      </c>
      <c r="BO357" t="s">
        <v>73</v>
      </c>
      <c r="BP357" t="s">
        <v>237</v>
      </c>
      <c r="BQ357" t="s">
        <v>195</v>
      </c>
      <c r="BR357" t="s">
        <v>195</v>
      </c>
      <c r="BS357" t="s">
        <v>237</v>
      </c>
      <c r="BT357" t="s">
        <v>195</v>
      </c>
      <c r="BU357" t="s">
        <v>73</v>
      </c>
      <c r="BV357" t="s">
        <v>73</v>
      </c>
      <c r="BW357" t="s">
        <v>133</v>
      </c>
      <c r="BX357" t="s">
        <v>195</v>
      </c>
      <c r="BY357" t="s">
        <v>195</v>
      </c>
      <c r="BZ357" t="s">
        <v>195</v>
      </c>
      <c r="CA357" t="s">
        <v>195</v>
      </c>
      <c r="CB357" t="s">
        <v>73</v>
      </c>
      <c r="CC357" t="s">
        <v>73</v>
      </c>
      <c r="CD357" t="s">
        <v>195</v>
      </c>
      <c r="CE357" t="s">
        <v>195</v>
      </c>
      <c r="CF357" t="s">
        <v>195</v>
      </c>
      <c r="CG357" t="s">
        <v>195</v>
      </c>
      <c r="CH357" t="s">
        <v>195</v>
      </c>
      <c r="CI357" t="s">
        <v>195</v>
      </c>
      <c r="CJ357" t="s">
        <v>73</v>
      </c>
      <c r="CK357" t="s">
        <v>73</v>
      </c>
      <c r="CL357" t="s">
        <v>237</v>
      </c>
      <c r="CM357" t="s">
        <v>195</v>
      </c>
      <c r="CN357" t="s">
        <v>237</v>
      </c>
      <c r="CO357" t="s">
        <v>73</v>
      </c>
      <c r="CP357" t="s">
        <v>73</v>
      </c>
      <c r="CQ357" t="s">
        <v>195</v>
      </c>
      <c r="CR357" t="s">
        <v>133</v>
      </c>
      <c r="CS357" t="s">
        <v>133</v>
      </c>
      <c r="CT357" t="s">
        <v>133</v>
      </c>
      <c r="CU357" t="s">
        <v>73</v>
      </c>
      <c r="CV357" t="s">
        <v>73</v>
      </c>
      <c r="CW357" t="s">
        <v>133</v>
      </c>
      <c r="CX357" t="s">
        <v>133</v>
      </c>
      <c r="CY357" t="s">
        <v>195</v>
      </c>
      <c r="CZ357" t="s">
        <v>237</v>
      </c>
      <c r="DA357" t="s">
        <v>73</v>
      </c>
      <c r="DB357" t="s">
        <v>73</v>
      </c>
      <c r="DC357" t="s">
        <v>133</v>
      </c>
      <c r="DD357" t="s">
        <v>133</v>
      </c>
      <c r="DE357" t="s">
        <v>133</v>
      </c>
      <c r="DF357" t="s">
        <v>195</v>
      </c>
      <c r="DG357" t="s">
        <v>195</v>
      </c>
      <c r="DH357" t="s">
        <v>195</v>
      </c>
      <c r="DI357" t="s">
        <v>195</v>
      </c>
      <c r="DJ357" t="s">
        <v>195</v>
      </c>
      <c r="DK357" t="s">
        <v>133</v>
      </c>
      <c r="DL357" t="s">
        <v>195</v>
      </c>
      <c r="DM357" t="s">
        <v>73</v>
      </c>
      <c r="DN357" t="s">
        <v>73</v>
      </c>
      <c r="DO357" t="s">
        <v>237</v>
      </c>
      <c r="DP357" t="s">
        <v>237</v>
      </c>
      <c r="DQ357" t="s">
        <v>237</v>
      </c>
      <c r="DR357" t="s">
        <v>73</v>
      </c>
      <c r="DS357" t="s">
        <v>73</v>
      </c>
      <c r="DT357" t="s">
        <v>237</v>
      </c>
      <c r="DU357" t="s">
        <v>237</v>
      </c>
      <c r="DV357" t="s">
        <v>195</v>
      </c>
      <c r="DW357" t="s">
        <v>237</v>
      </c>
      <c r="DX357" t="s">
        <v>237</v>
      </c>
      <c r="DY357" t="s">
        <v>73</v>
      </c>
      <c r="DZ357" t="s">
        <v>73</v>
      </c>
      <c r="EA357" t="s">
        <v>133</v>
      </c>
      <c r="EB357" t="s">
        <v>195</v>
      </c>
      <c r="EC357" t="s">
        <v>195</v>
      </c>
      <c r="ED357" t="s">
        <v>195</v>
      </c>
      <c r="EE357" t="s">
        <v>237</v>
      </c>
      <c r="EF357" t="s">
        <v>237</v>
      </c>
      <c r="EG357" t="s">
        <v>73</v>
      </c>
      <c r="EH357" t="s">
        <v>73</v>
      </c>
      <c r="EI357" t="s">
        <v>133</v>
      </c>
      <c r="EJ357" t="s">
        <v>195</v>
      </c>
      <c r="EK357" t="s">
        <v>195</v>
      </c>
      <c r="EL357" t="s">
        <v>195</v>
      </c>
      <c r="EM357" t="s">
        <v>73</v>
      </c>
      <c r="EN357" t="s">
        <v>73</v>
      </c>
      <c r="EO357" t="s">
        <v>195</v>
      </c>
      <c r="EP357" t="s">
        <v>195</v>
      </c>
      <c r="EQ357" t="s">
        <v>73</v>
      </c>
      <c r="ER357" t="s">
        <v>73</v>
      </c>
      <c r="ES357" t="s">
        <v>195</v>
      </c>
      <c r="ET357" t="s">
        <v>195</v>
      </c>
      <c r="EU357" t="s">
        <v>133</v>
      </c>
      <c r="EV357" t="s">
        <v>133</v>
      </c>
      <c r="EW357" t="s">
        <v>73</v>
      </c>
      <c r="EX357" t="s">
        <v>73</v>
      </c>
      <c r="EY357" t="s">
        <v>133</v>
      </c>
      <c r="EZ357" t="s">
        <v>133</v>
      </c>
      <c r="FA357" t="s">
        <v>73</v>
      </c>
      <c r="FB357" t="s">
        <v>73</v>
      </c>
      <c r="FC357" t="s">
        <v>195</v>
      </c>
      <c r="FD357" t="s">
        <v>133</v>
      </c>
      <c r="FE357" t="s">
        <v>73</v>
      </c>
      <c r="FF357" t="s">
        <v>73</v>
      </c>
      <c r="FG357" t="s">
        <v>133</v>
      </c>
      <c r="FH357" t="s">
        <v>133</v>
      </c>
      <c r="FI357" t="s">
        <v>133</v>
      </c>
      <c r="FJ357" t="s">
        <v>73</v>
      </c>
    </row>
    <row r="358" spans="1:166">
      <c r="A358">
        <v>676</v>
      </c>
      <c r="B358">
        <v>15</v>
      </c>
      <c r="C358">
        <v>27</v>
      </c>
      <c r="D358">
        <v>1</v>
      </c>
      <c r="E358">
        <v>1</v>
      </c>
      <c r="F358">
        <v>4</v>
      </c>
      <c r="G358">
        <v>11</v>
      </c>
      <c r="H358">
        <v>4</v>
      </c>
      <c r="I358">
        <v>31.71</v>
      </c>
      <c r="J358">
        <v>0.33</v>
      </c>
      <c r="K358">
        <v>1.05</v>
      </c>
      <c r="L358">
        <v>0.36</v>
      </c>
      <c r="M358">
        <v>2.08</v>
      </c>
      <c r="N358">
        <v>0.49</v>
      </c>
      <c r="O358">
        <v>0.14000000000000001</v>
      </c>
      <c r="P358">
        <v>1.69</v>
      </c>
      <c r="Q358">
        <v>102</v>
      </c>
      <c r="R358">
        <v>793</v>
      </c>
      <c r="S358">
        <v>0.22789999999999999</v>
      </c>
      <c r="T358">
        <v>2.0085999999999999</v>
      </c>
      <c r="U358">
        <v>2.8993000000000002</v>
      </c>
      <c r="V358">
        <v>0.27750000000000002</v>
      </c>
      <c r="W358">
        <v>0.29599999999999999</v>
      </c>
      <c r="X358">
        <v>7.7700000000000005E-2</v>
      </c>
      <c r="Y358">
        <v>0.38850000000000001</v>
      </c>
      <c r="Z358">
        <v>0.36409999999999998</v>
      </c>
      <c r="AA358">
        <v>3.54</v>
      </c>
      <c r="AB358">
        <v>3.61</v>
      </c>
      <c r="AC358">
        <v>2.17</v>
      </c>
      <c r="AD358">
        <v>0.54900000000000004</v>
      </c>
      <c r="AE358" t="s">
        <v>73</v>
      </c>
      <c r="AF358" t="s">
        <v>195</v>
      </c>
      <c r="AG358" t="s">
        <v>195</v>
      </c>
      <c r="AH358" t="s">
        <v>133</v>
      </c>
      <c r="AI358" t="s">
        <v>133</v>
      </c>
      <c r="AJ358" t="s">
        <v>133</v>
      </c>
      <c r="AK358" t="s">
        <v>133</v>
      </c>
      <c r="AL358" t="s">
        <v>133</v>
      </c>
      <c r="AM358" t="s">
        <v>133</v>
      </c>
      <c r="AN358" t="s">
        <v>73</v>
      </c>
      <c r="AO358" t="s">
        <v>73</v>
      </c>
      <c r="AP358" t="s">
        <v>195</v>
      </c>
      <c r="AQ358" t="s">
        <v>195</v>
      </c>
      <c r="AR358" t="s">
        <v>195</v>
      </c>
      <c r="AS358" t="s">
        <v>195</v>
      </c>
      <c r="AT358" t="s">
        <v>195</v>
      </c>
      <c r="AU358" t="s">
        <v>195</v>
      </c>
      <c r="AV358" t="s">
        <v>73</v>
      </c>
      <c r="AW358" t="s">
        <v>73</v>
      </c>
      <c r="AX358" t="s">
        <v>133</v>
      </c>
      <c r="AY358" t="s">
        <v>195</v>
      </c>
      <c r="AZ358" t="s">
        <v>195</v>
      </c>
      <c r="BA358" t="s">
        <v>195</v>
      </c>
      <c r="BB358" t="s">
        <v>195</v>
      </c>
      <c r="BC358" t="s">
        <v>195</v>
      </c>
      <c r="BD358" t="s">
        <v>195</v>
      </c>
      <c r="BE358" t="s">
        <v>73</v>
      </c>
      <c r="BF358" t="s">
        <v>73</v>
      </c>
      <c r="BG358" t="s">
        <v>195</v>
      </c>
      <c r="BH358" t="s">
        <v>73</v>
      </c>
      <c r="BI358" t="s">
        <v>195</v>
      </c>
      <c r="BJ358" t="s">
        <v>195</v>
      </c>
      <c r="BK358" t="s">
        <v>237</v>
      </c>
      <c r="BL358" t="s">
        <v>237</v>
      </c>
      <c r="BM358" t="s">
        <v>237</v>
      </c>
      <c r="BN358" t="s">
        <v>73</v>
      </c>
      <c r="BO358" t="s">
        <v>73</v>
      </c>
      <c r="BP358" t="s">
        <v>195</v>
      </c>
      <c r="BQ358" t="s">
        <v>195</v>
      </c>
      <c r="BR358" t="s">
        <v>237</v>
      </c>
      <c r="BS358" t="s">
        <v>195</v>
      </c>
      <c r="BT358" t="s">
        <v>195</v>
      </c>
      <c r="BU358" t="s">
        <v>73</v>
      </c>
      <c r="BV358" t="s">
        <v>73</v>
      </c>
      <c r="BW358" t="s">
        <v>195</v>
      </c>
      <c r="BX358" t="s">
        <v>195</v>
      </c>
      <c r="BY358" t="s">
        <v>133</v>
      </c>
      <c r="BZ358" t="s">
        <v>133</v>
      </c>
      <c r="CA358" t="s">
        <v>133</v>
      </c>
      <c r="CB358" t="s">
        <v>73</v>
      </c>
      <c r="CC358" t="s">
        <v>73</v>
      </c>
      <c r="CD358" t="s">
        <v>195</v>
      </c>
      <c r="CE358" t="s">
        <v>133</v>
      </c>
      <c r="CF358" t="s">
        <v>133</v>
      </c>
      <c r="CG358" t="s">
        <v>133</v>
      </c>
      <c r="CH358" t="s">
        <v>133</v>
      </c>
      <c r="CI358" t="s">
        <v>133</v>
      </c>
      <c r="CJ358" t="s">
        <v>73</v>
      </c>
      <c r="CK358" t="s">
        <v>73</v>
      </c>
      <c r="CL358" t="s">
        <v>133</v>
      </c>
      <c r="CM358" t="s">
        <v>133</v>
      </c>
      <c r="CN358" t="s">
        <v>195</v>
      </c>
      <c r="CO358" t="s">
        <v>73</v>
      </c>
      <c r="CP358" t="s">
        <v>73</v>
      </c>
      <c r="CQ358" t="s">
        <v>73</v>
      </c>
      <c r="CR358" t="s">
        <v>133</v>
      </c>
      <c r="CS358" t="s">
        <v>133</v>
      </c>
      <c r="CT358" t="s">
        <v>133</v>
      </c>
      <c r="CU358" t="s">
        <v>73</v>
      </c>
      <c r="CV358" t="s">
        <v>73</v>
      </c>
      <c r="CW358" t="s">
        <v>237</v>
      </c>
      <c r="CX358" t="s">
        <v>195</v>
      </c>
      <c r="CY358" t="s">
        <v>195</v>
      </c>
      <c r="CZ358" t="s">
        <v>195</v>
      </c>
      <c r="DA358" t="s">
        <v>73</v>
      </c>
      <c r="DB358" t="s">
        <v>73</v>
      </c>
      <c r="DC358" t="s">
        <v>237</v>
      </c>
      <c r="DD358" t="s">
        <v>237</v>
      </c>
      <c r="DE358" t="s">
        <v>237</v>
      </c>
      <c r="DF358" t="s">
        <v>237</v>
      </c>
      <c r="DG358" t="s">
        <v>237</v>
      </c>
      <c r="DH358" t="s">
        <v>237</v>
      </c>
      <c r="DI358" t="s">
        <v>237</v>
      </c>
      <c r="DJ358" t="s">
        <v>237</v>
      </c>
      <c r="DK358" t="s">
        <v>237</v>
      </c>
      <c r="DL358" t="s">
        <v>237</v>
      </c>
      <c r="DM358" t="s">
        <v>73</v>
      </c>
      <c r="DN358" t="s">
        <v>73</v>
      </c>
      <c r="DO358" t="s">
        <v>195</v>
      </c>
      <c r="DP358" t="s">
        <v>195</v>
      </c>
      <c r="DQ358" t="s">
        <v>195</v>
      </c>
      <c r="DR358" t="s">
        <v>73</v>
      </c>
      <c r="DS358" t="s">
        <v>73</v>
      </c>
      <c r="DT358" t="s">
        <v>237</v>
      </c>
      <c r="DU358" t="s">
        <v>237</v>
      </c>
      <c r="DV358" t="s">
        <v>237</v>
      </c>
      <c r="DW358" t="s">
        <v>237</v>
      </c>
      <c r="DX358" t="s">
        <v>237</v>
      </c>
      <c r="DY358" t="s">
        <v>73</v>
      </c>
      <c r="DZ358" t="s">
        <v>73</v>
      </c>
      <c r="EA358" t="s">
        <v>133</v>
      </c>
      <c r="EB358" t="s">
        <v>133</v>
      </c>
      <c r="EC358" t="s">
        <v>133</v>
      </c>
      <c r="ED358" t="s">
        <v>133</v>
      </c>
      <c r="EE358" t="s">
        <v>133</v>
      </c>
      <c r="EF358" t="s">
        <v>133</v>
      </c>
      <c r="EG358" t="s">
        <v>73</v>
      </c>
      <c r="EH358" t="s">
        <v>73</v>
      </c>
      <c r="EI358" t="s">
        <v>237</v>
      </c>
      <c r="EJ358" t="s">
        <v>237</v>
      </c>
      <c r="EK358" t="s">
        <v>237</v>
      </c>
      <c r="EL358" t="s">
        <v>237</v>
      </c>
      <c r="EM358" t="s">
        <v>73</v>
      </c>
      <c r="EN358" t="s">
        <v>73</v>
      </c>
      <c r="EO358" t="s">
        <v>237</v>
      </c>
      <c r="EP358" t="s">
        <v>237</v>
      </c>
      <c r="EQ358" t="s">
        <v>73</v>
      </c>
      <c r="ER358" t="s">
        <v>73</v>
      </c>
      <c r="ES358" t="s">
        <v>195</v>
      </c>
      <c r="ET358" t="s">
        <v>237</v>
      </c>
      <c r="EU358" t="s">
        <v>195</v>
      </c>
      <c r="EV358" t="s">
        <v>73</v>
      </c>
      <c r="EW358" t="s">
        <v>73</v>
      </c>
      <c r="EX358" t="s">
        <v>73</v>
      </c>
      <c r="EY358" t="s">
        <v>195</v>
      </c>
      <c r="EZ358" t="s">
        <v>133</v>
      </c>
      <c r="FA358" t="s">
        <v>73</v>
      </c>
      <c r="FB358" t="s">
        <v>73</v>
      </c>
      <c r="FC358" t="s">
        <v>195</v>
      </c>
      <c r="FD358" t="s">
        <v>195</v>
      </c>
      <c r="FE358" t="s">
        <v>73</v>
      </c>
      <c r="FF358" t="s">
        <v>73</v>
      </c>
      <c r="FG358" t="s">
        <v>237</v>
      </c>
      <c r="FH358" t="s">
        <v>237</v>
      </c>
      <c r="FI358" t="s">
        <v>237</v>
      </c>
      <c r="FJ358" t="s">
        <v>73</v>
      </c>
    </row>
    <row r="359" spans="1:166">
      <c r="A359">
        <v>677</v>
      </c>
      <c r="B359">
        <v>15</v>
      </c>
      <c r="C359">
        <v>27</v>
      </c>
      <c r="D359">
        <v>1</v>
      </c>
      <c r="E359">
        <v>1</v>
      </c>
      <c r="F359">
        <v>4</v>
      </c>
      <c r="G359">
        <v>11</v>
      </c>
      <c r="H359">
        <v>4</v>
      </c>
      <c r="I359">
        <v>35.229999999999997</v>
      </c>
      <c r="J359">
        <v>0.54</v>
      </c>
      <c r="K359">
        <v>1.54</v>
      </c>
      <c r="L359">
        <v>0.41</v>
      </c>
      <c r="M359">
        <v>2.0099999999999998</v>
      </c>
      <c r="N359">
        <v>0.48</v>
      </c>
      <c r="O359">
        <v>0.16</v>
      </c>
      <c r="P359">
        <v>6.18</v>
      </c>
      <c r="Q359">
        <v>435</v>
      </c>
      <c r="R359">
        <v>335</v>
      </c>
      <c r="S359">
        <v>0.79100000000000004</v>
      </c>
      <c r="T359">
        <v>2.6385000000000001</v>
      </c>
      <c r="U359">
        <v>2.5249999999999999</v>
      </c>
      <c r="V359">
        <v>0.48199999999999998</v>
      </c>
      <c r="W359">
        <v>0.50600000000000001</v>
      </c>
      <c r="X359">
        <v>0.15260000000000001</v>
      </c>
      <c r="Y359">
        <v>0.58150000000000002</v>
      </c>
      <c r="Z359">
        <v>0.38869999999999999</v>
      </c>
      <c r="AA359">
        <v>3.26</v>
      </c>
      <c r="AB359">
        <v>3.5</v>
      </c>
      <c r="AC359">
        <v>2.34</v>
      </c>
      <c r="AD359">
        <v>0.51319999999999999</v>
      </c>
      <c r="AE359" t="s">
        <v>73</v>
      </c>
      <c r="AF359" t="s">
        <v>133</v>
      </c>
      <c r="AG359" t="s">
        <v>73</v>
      </c>
      <c r="AH359" t="s">
        <v>195</v>
      </c>
      <c r="AI359" t="s">
        <v>195</v>
      </c>
      <c r="AJ359" t="s">
        <v>195</v>
      </c>
      <c r="AK359" t="s">
        <v>195</v>
      </c>
      <c r="AL359" t="s">
        <v>195</v>
      </c>
      <c r="AM359" t="s">
        <v>195</v>
      </c>
      <c r="AN359" t="s">
        <v>73</v>
      </c>
      <c r="AO359" t="s">
        <v>73</v>
      </c>
      <c r="AP359" t="s">
        <v>133</v>
      </c>
      <c r="AQ359" t="s">
        <v>133</v>
      </c>
      <c r="AR359" t="s">
        <v>133</v>
      </c>
      <c r="AS359" t="s">
        <v>133</v>
      </c>
      <c r="AT359" t="s">
        <v>133</v>
      </c>
      <c r="AU359" t="s">
        <v>237</v>
      </c>
      <c r="AV359" t="s">
        <v>73</v>
      </c>
      <c r="AW359" t="s">
        <v>73</v>
      </c>
      <c r="AX359" t="s">
        <v>237</v>
      </c>
      <c r="AY359" t="s">
        <v>237</v>
      </c>
      <c r="AZ359" t="s">
        <v>237</v>
      </c>
      <c r="BA359" t="s">
        <v>237</v>
      </c>
      <c r="BB359" t="s">
        <v>237</v>
      </c>
      <c r="BC359" t="s">
        <v>237</v>
      </c>
      <c r="BD359" t="s">
        <v>237</v>
      </c>
      <c r="BE359" t="s">
        <v>73</v>
      </c>
      <c r="BF359" t="s">
        <v>73</v>
      </c>
      <c r="BG359" t="s">
        <v>237</v>
      </c>
      <c r="BH359" t="s">
        <v>73</v>
      </c>
      <c r="BI359" t="s">
        <v>237</v>
      </c>
      <c r="BJ359" t="s">
        <v>237</v>
      </c>
      <c r="BK359" t="s">
        <v>237</v>
      </c>
      <c r="BL359" t="s">
        <v>133</v>
      </c>
      <c r="BM359" t="s">
        <v>133</v>
      </c>
      <c r="BN359" t="s">
        <v>73</v>
      </c>
      <c r="BO359" t="s">
        <v>73</v>
      </c>
      <c r="BP359" t="s">
        <v>237</v>
      </c>
      <c r="BQ359" t="s">
        <v>237</v>
      </c>
      <c r="BR359" t="s">
        <v>133</v>
      </c>
      <c r="BS359" t="s">
        <v>237</v>
      </c>
      <c r="BT359" t="s">
        <v>237</v>
      </c>
      <c r="BU359" t="s">
        <v>73</v>
      </c>
      <c r="BV359" t="s">
        <v>73</v>
      </c>
      <c r="BW359" t="s">
        <v>237</v>
      </c>
      <c r="BX359" t="s">
        <v>237</v>
      </c>
      <c r="BY359" t="s">
        <v>195</v>
      </c>
      <c r="BZ359" t="s">
        <v>195</v>
      </c>
      <c r="CA359" t="s">
        <v>195</v>
      </c>
      <c r="CB359" t="s">
        <v>73</v>
      </c>
      <c r="CC359" t="s">
        <v>73</v>
      </c>
      <c r="CD359" t="s">
        <v>133</v>
      </c>
      <c r="CE359" t="s">
        <v>195</v>
      </c>
      <c r="CF359" t="s">
        <v>195</v>
      </c>
      <c r="CG359" t="s">
        <v>237</v>
      </c>
      <c r="CH359" t="s">
        <v>237</v>
      </c>
      <c r="CI359" t="s">
        <v>195</v>
      </c>
      <c r="CJ359" t="s">
        <v>73</v>
      </c>
      <c r="CK359" t="s">
        <v>73</v>
      </c>
      <c r="CL359" t="s">
        <v>195</v>
      </c>
      <c r="CM359" t="s">
        <v>73</v>
      </c>
      <c r="CN359" t="s">
        <v>195</v>
      </c>
      <c r="CO359" t="s">
        <v>73</v>
      </c>
      <c r="CP359" t="s">
        <v>73</v>
      </c>
      <c r="CQ359" t="s">
        <v>73</v>
      </c>
      <c r="CR359" t="s">
        <v>133</v>
      </c>
      <c r="CS359" t="s">
        <v>133</v>
      </c>
      <c r="CT359" t="s">
        <v>195</v>
      </c>
      <c r="CU359" t="s">
        <v>73</v>
      </c>
      <c r="CV359" t="s">
        <v>73</v>
      </c>
      <c r="CW359" t="s">
        <v>237</v>
      </c>
      <c r="CX359" t="s">
        <v>195</v>
      </c>
      <c r="CY359" t="s">
        <v>195</v>
      </c>
      <c r="CZ359" t="s">
        <v>195</v>
      </c>
      <c r="DA359" t="s">
        <v>73</v>
      </c>
      <c r="DB359" t="s">
        <v>73</v>
      </c>
      <c r="DC359" t="s">
        <v>195</v>
      </c>
      <c r="DD359" t="s">
        <v>237</v>
      </c>
      <c r="DE359" t="s">
        <v>195</v>
      </c>
      <c r="DF359" t="s">
        <v>195</v>
      </c>
      <c r="DG359" t="s">
        <v>195</v>
      </c>
      <c r="DH359" t="s">
        <v>195</v>
      </c>
      <c r="DI359" t="s">
        <v>195</v>
      </c>
      <c r="DJ359" t="s">
        <v>195</v>
      </c>
      <c r="DK359" t="s">
        <v>195</v>
      </c>
      <c r="DL359" t="s">
        <v>133</v>
      </c>
      <c r="DM359" t="s">
        <v>73</v>
      </c>
      <c r="DN359" t="s">
        <v>73</v>
      </c>
      <c r="DO359" t="s">
        <v>195</v>
      </c>
      <c r="DP359" t="s">
        <v>195</v>
      </c>
      <c r="DQ359" t="s">
        <v>237</v>
      </c>
      <c r="DR359" t="s">
        <v>73</v>
      </c>
      <c r="DS359" t="s">
        <v>73</v>
      </c>
      <c r="DT359" t="s">
        <v>195</v>
      </c>
      <c r="DU359" t="s">
        <v>133</v>
      </c>
      <c r="DV359" t="s">
        <v>133</v>
      </c>
      <c r="DW359" t="s">
        <v>133</v>
      </c>
      <c r="DX359" t="s">
        <v>133</v>
      </c>
      <c r="DY359" t="s">
        <v>73</v>
      </c>
      <c r="DZ359" t="s">
        <v>73</v>
      </c>
      <c r="EA359" t="s">
        <v>195</v>
      </c>
      <c r="EB359" t="s">
        <v>195</v>
      </c>
      <c r="EC359" t="s">
        <v>133</v>
      </c>
      <c r="ED359" t="s">
        <v>133</v>
      </c>
      <c r="EE359" t="s">
        <v>133</v>
      </c>
      <c r="EF359" t="s">
        <v>195</v>
      </c>
      <c r="EG359" t="s">
        <v>73</v>
      </c>
      <c r="EH359" t="s">
        <v>73</v>
      </c>
      <c r="EI359" t="s">
        <v>133</v>
      </c>
      <c r="EJ359" t="s">
        <v>195</v>
      </c>
      <c r="EK359" t="s">
        <v>195</v>
      </c>
      <c r="EL359" t="s">
        <v>195</v>
      </c>
      <c r="EM359" t="s">
        <v>73</v>
      </c>
      <c r="EN359" t="s">
        <v>73</v>
      </c>
      <c r="EO359" t="s">
        <v>195</v>
      </c>
      <c r="EP359" t="s">
        <v>133</v>
      </c>
      <c r="EQ359" t="s">
        <v>73</v>
      </c>
      <c r="ER359" t="s">
        <v>73</v>
      </c>
      <c r="ES359" t="s">
        <v>237</v>
      </c>
      <c r="ET359" t="s">
        <v>237</v>
      </c>
      <c r="EU359" t="s">
        <v>195</v>
      </c>
      <c r="EV359" t="s">
        <v>133</v>
      </c>
      <c r="EW359" t="s">
        <v>73</v>
      </c>
      <c r="EX359" t="s">
        <v>73</v>
      </c>
      <c r="EY359" t="s">
        <v>195</v>
      </c>
      <c r="EZ359" t="s">
        <v>237</v>
      </c>
      <c r="FA359" t="s">
        <v>73</v>
      </c>
      <c r="FB359" t="s">
        <v>73</v>
      </c>
      <c r="FC359" t="s">
        <v>133</v>
      </c>
      <c r="FD359" t="s">
        <v>133</v>
      </c>
      <c r="FE359" t="s">
        <v>73</v>
      </c>
      <c r="FF359" t="s">
        <v>73</v>
      </c>
      <c r="FG359" t="s">
        <v>133</v>
      </c>
      <c r="FH359" t="s">
        <v>133</v>
      </c>
      <c r="FI359" t="s">
        <v>237</v>
      </c>
      <c r="FJ359" t="s">
        <v>73</v>
      </c>
    </row>
    <row r="360" spans="1:166">
      <c r="A360">
        <v>678</v>
      </c>
      <c r="B360">
        <v>15</v>
      </c>
      <c r="C360">
        <v>27</v>
      </c>
      <c r="D360">
        <v>1</v>
      </c>
      <c r="E360">
        <v>1</v>
      </c>
      <c r="F360">
        <v>4</v>
      </c>
      <c r="G360">
        <v>11</v>
      </c>
      <c r="H360">
        <v>4</v>
      </c>
      <c r="I360">
        <v>31.09</v>
      </c>
      <c r="J360">
        <v>0.37</v>
      </c>
      <c r="K360">
        <v>1.17</v>
      </c>
      <c r="L360">
        <v>0.33</v>
      </c>
      <c r="M360">
        <v>1.31</v>
      </c>
      <c r="N360">
        <v>0.44</v>
      </c>
      <c r="O360">
        <v>0.18</v>
      </c>
      <c r="P360">
        <v>2.5499999999999998</v>
      </c>
      <c r="Q360">
        <v>376</v>
      </c>
      <c r="R360">
        <v>692</v>
      </c>
      <c r="S360">
        <v>0.40649999999999997</v>
      </c>
      <c r="T360">
        <v>2.5752000000000002</v>
      </c>
      <c r="U360">
        <v>2.8401000000000001</v>
      </c>
      <c r="V360">
        <v>5.3499999999999999E-2</v>
      </c>
      <c r="W360">
        <v>6.6100000000000006E-2</v>
      </c>
      <c r="X360">
        <v>1.8599999999999998E-2</v>
      </c>
      <c r="Y360">
        <v>0.1236</v>
      </c>
      <c r="Z360">
        <v>0.25669999999999998</v>
      </c>
      <c r="AA360">
        <v>1.85</v>
      </c>
      <c r="AB360">
        <v>3.32</v>
      </c>
      <c r="AC360">
        <v>2.37</v>
      </c>
      <c r="AD360">
        <v>0.26719999999999999</v>
      </c>
      <c r="AE360" t="s">
        <v>73</v>
      </c>
      <c r="AF360" t="s">
        <v>237</v>
      </c>
      <c r="AG360" t="s">
        <v>237</v>
      </c>
      <c r="AH360" t="s">
        <v>195</v>
      </c>
      <c r="AI360" t="s">
        <v>195</v>
      </c>
      <c r="AJ360" t="s">
        <v>195</v>
      </c>
      <c r="AK360" t="s">
        <v>195</v>
      </c>
      <c r="AL360" t="s">
        <v>195</v>
      </c>
      <c r="AM360" t="s">
        <v>237</v>
      </c>
      <c r="AN360" t="s">
        <v>73</v>
      </c>
      <c r="AO360" t="s">
        <v>73</v>
      </c>
      <c r="AP360" t="s">
        <v>133</v>
      </c>
      <c r="AQ360" t="s">
        <v>133</v>
      </c>
      <c r="AR360" t="s">
        <v>133</v>
      </c>
      <c r="AS360" t="s">
        <v>133</v>
      </c>
      <c r="AT360" t="s">
        <v>133</v>
      </c>
      <c r="AU360" t="s">
        <v>133</v>
      </c>
      <c r="AV360" t="s">
        <v>73</v>
      </c>
      <c r="AW360" t="s">
        <v>73</v>
      </c>
      <c r="AX360" t="s">
        <v>133</v>
      </c>
      <c r="AY360" t="s">
        <v>195</v>
      </c>
      <c r="AZ360" t="s">
        <v>195</v>
      </c>
      <c r="BA360" t="s">
        <v>73</v>
      </c>
      <c r="BB360" t="s">
        <v>237</v>
      </c>
      <c r="BC360" t="s">
        <v>237</v>
      </c>
      <c r="BD360" t="s">
        <v>195</v>
      </c>
      <c r="BE360" t="s">
        <v>73</v>
      </c>
      <c r="BF360" t="s">
        <v>73</v>
      </c>
      <c r="BG360" t="s">
        <v>195</v>
      </c>
      <c r="BH360" t="s">
        <v>73</v>
      </c>
      <c r="BI360" t="s">
        <v>195</v>
      </c>
      <c r="BJ360" t="s">
        <v>195</v>
      </c>
      <c r="BK360" t="s">
        <v>237</v>
      </c>
      <c r="BL360" t="s">
        <v>237</v>
      </c>
      <c r="BM360" t="s">
        <v>237</v>
      </c>
      <c r="BN360" t="s">
        <v>73</v>
      </c>
      <c r="BO360" t="s">
        <v>73</v>
      </c>
      <c r="BP360" t="s">
        <v>195</v>
      </c>
      <c r="BQ360" t="s">
        <v>133</v>
      </c>
      <c r="BR360" t="s">
        <v>237</v>
      </c>
      <c r="BS360" t="s">
        <v>133</v>
      </c>
      <c r="BT360" t="s">
        <v>133</v>
      </c>
      <c r="BU360" t="s">
        <v>73</v>
      </c>
      <c r="BV360" t="s">
        <v>73</v>
      </c>
      <c r="BW360" t="s">
        <v>133</v>
      </c>
      <c r="BX360" t="s">
        <v>133</v>
      </c>
      <c r="BY360" t="s">
        <v>133</v>
      </c>
      <c r="BZ360" t="s">
        <v>133</v>
      </c>
      <c r="CA360" t="s">
        <v>195</v>
      </c>
      <c r="CB360" t="s">
        <v>73</v>
      </c>
      <c r="CC360" t="s">
        <v>73</v>
      </c>
      <c r="CD360" t="s">
        <v>133</v>
      </c>
      <c r="CE360" t="s">
        <v>133</v>
      </c>
      <c r="CF360" t="s">
        <v>133</v>
      </c>
      <c r="CG360" t="s">
        <v>237</v>
      </c>
      <c r="CH360" t="s">
        <v>237</v>
      </c>
      <c r="CI360" t="s">
        <v>195</v>
      </c>
      <c r="CJ360" t="s">
        <v>73</v>
      </c>
      <c r="CK360" t="s">
        <v>73</v>
      </c>
      <c r="CL360" t="s">
        <v>195</v>
      </c>
      <c r="CM360" t="s">
        <v>195</v>
      </c>
      <c r="CN360" t="s">
        <v>195</v>
      </c>
      <c r="CO360" t="s">
        <v>73</v>
      </c>
      <c r="CP360" t="s">
        <v>73</v>
      </c>
      <c r="CQ360" t="s">
        <v>195</v>
      </c>
      <c r="CR360" t="s">
        <v>195</v>
      </c>
      <c r="CS360" t="s">
        <v>195</v>
      </c>
      <c r="CT360" t="s">
        <v>237</v>
      </c>
      <c r="CU360" t="s">
        <v>73</v>
      </c>
      <c r="CV360" t="s">
        <v>73</v>
      </c>
      <c r="CW360" t="s">
        <v>195</v>
      </c>
      <c r="CX360" t="s">
        <v>237</v>
      </c>
      <c r="CY360" t="s">
        <v>237</v>
      </c>
      <c r="CZ360" t="s">
        <v>195</v>
      </c>
      <c r="DA360" t="s">
        <v>73</v>
      </c>
      <c r="DB360" t="s">
        <v>73</v>
      </c>
      <c r="DC360" t="s">
        <v>195</v>
      </c>
      <c r="DD360" t="s">
        <v>195</v>
      </c>
      <c r="DE360" t="s">
        <v>237</v>
      </c>
      <c r="DF360" t="s">
        <v>237</v>
      </c>
      <c r="DG360" t="s">
        <v>237</v>
      </c>
      <c r="DH360" t="s">
        <v>237</v>
      </c>
      <c r="DI360" t="s">
        <v>237</v>
      </c>
      <c r="DJ360" t="s">
        <v>237</v>
      </c>
      <c r="DK360" t="s">
        <v>237</v>
      </c>
      <c r="DL360" t="s">
        <v>195</v>
      </c>
      <c r="DM360" t="s">
        <v>73</v>
      </c>
      <c r="DN360" t="s">
        <v>73</v>
      </c>
      <c r="DO360" t="s">
        <v>237</v>
      </c>
      <c r="DP360" t="s">
        <v>237</v>
      </c>
      <c r="DQ360" t="s">
        <v>195</v>
      </c>
      <c r="DR360" t="s">
        <v>73</v>
      </c>
      <c r="DS360" t="s">
        <v>73</v>
      </c>
      <c r="DT360" t="s">
        <v>133</v>
      </c>
      <c r="DU360" t="s">
        <v>133</v>
      </c>
      <c r="DV360" t="s">
        <v>133</v>
      </c>
      <c r="DW360" t="s">
        <v>133</v>
      </c>
      <c r="DX360" t="s">
        <v>133</v>
      </c>
      <c r="DY360" t="s">
        <v>73</v>
      </c>
      <c r="DZ360" t="s">
        <v>73</v>
      </c>
      <c r="EA360" t="s">
        <v>133</v>
      </c>
      <c r="EB360" t="s">
        <v>195</v>
      </c>
      <c r="EC360" t="s">
        <v>195</v>
      </c>
      <c r="ED360" t="s">
        <v>195</v>
      </c>
      <c r="EE360" t="s">
        <v>195</v>
      </c>
      <c r="EF360" t="s">
        <v>237</v>
      </c>
      <c r="EG360" t="s">
        <v>73</v>
      </c>
      <c r="EH360" t="s">
        <v>73</v>
      </c>
      <c r="EI360" t="s">
        <v>195</v>
      </c>
      <c r="EJ360" t="s">
        <v>195</v>
      </c>
      <c r="EK360" t="s">
        <v>73</v>
      </c>
      <c r="EL360" t="s">
        <v>237</v>
      </c>
      <c r="EM360" t="s">
        <v>73</v>
      </c>
      <c r="EN360" t="s">
        <v>73</v>
      </c>
      <c r="EO360" t="s">
        <v>73</v>
      </c>
      <c r="EP360" t="s">
        <v>133</v>
      </c>
      <c r="EQ360" t="s">
        <v>73</v>
      </c>
      <c r="ER360" t="s">
        <v>73</v>
      </c>
      <c r="ES360" t="s">
        <v>195</v>
      </c>
      <c r="ET360" t="s">
        <v>195</v>
      </c>
      <c r="EU360" t="s">
        <v>195</v>
      </c>
      <c r="EV360" t="s">
        <v>195</v>
      </c>
      <c r="EW360" t="s">
        <v>73</v>
      </c>
      <c r="EX360" t="s">
        <v>73</v>
      </c>
      <c r="EY360" t="s">
        <v>133</v>
      </c>
      <c r="EZ360" t="s">
        <v>195</v>
      </c>
      <c r="FA360" t="s">
        <v>73</v>
      </c>
      <c r="FB360" t="s">
        <v>73</v>
      </c>
      <c r="FC360" t="s">
        <v>195</v>
      </c>
      <c r="FD360" t="s">
        <v>237</v>
      </c>
      <c r="FE360" t="s">
        <v>73</v>
      </c>
      <c r="FF360" t="s">
        <v>73</v>
      </c>
      <c r="FG360" t="s">
        <v>237</v>
      </c>
      <c r="FH360" t="s">
        <v>133</v>
      </c>
      <c r="FI360" t="s">
        <v>133</v>
      </c>
      <c r="FJ360" t="s">
        <v>73</v>
      </c>
    </row>
    <row r="361" spans="1:166">
      <c r="A361">
        <v>679</v>
      </c>
      <c r="B361">
        <v>15</v>
      </c>
      <c r="C361">
        <v>27</v>
      </c>
      <c r="D361">
        <v>1</v>
      </c>
      <c r="E361">
        <v>1</v>
      </c>
      <c r="F361">
        <v>4</v>
      </c>
      <c r="G361">
        <v>11</v>
      </c>
      <c r="H361">
        <v>4</v>
      </c>
      <c r="I361">
        <v>32.049999999999997</v>
      </c>
      <c r="J361">
        <v>0.28999999999999998</v>
      </c>
      <c r="K361">
        <v>0.9</v>
      </c>
      <c r="L361">
        <v>0.4</v>
      </c>
      <c r="M361">
        <v>2</v>
      </c>
      <c r="N361">
        <v>0.44</v>
      </c>
      <c r="O361">
        <v>0.14000000000000001</v>
      </c>
      <c r="P361">
        <v>1.19</v>
      </c>
      <c r="Q361">
        <v>319</v>
      </c>
      <c r="R361">
        <v>681</v>
      </c>
      <c r="S361">
        <v>7.5499999999999998E-2</v>
      </c>
      <c r="T361">
        <v>2.5038</v>
      </c>
      <c r="U361">
        <v>2.8331</v>
      </c>
      <c r="V361">
        <v>2.1700000000000001E-2</v>
      </c>
      <c r="W361">
        <v>2.1700000000000001E-2</v>
      </c>
      <c r="X361">
        <v>2.1000000000000001E-2</v>
      </c>
      <c r="Y361">
        <v>7.2300000000000003E-2</v>
      </c>
      <c r="Z361">
        <v>0.18909999999999999</v>
      </c>
      <c r="AA361">
        <v>2.65</v>
      </c>
      <c r="AB361">
        <v>3.01</v>
      </c>
      <c r="AC361">
        <v>2.1800000000000002</v>
      </c>
      <c r="AD361">
        <v>0.42320000000000002</v>
      </c>
      <c r="AE361" t="s">
        <v>73</v>
      </c>
      <c r="AF361" t="s">
        <v>195</v>
      </c>
      <c r="AG361" t="s">
        <v>195</v>
      </c>
      <c r="AH361" t="s">
        <v>195</v>
      </c>
      <c r="AI361" t="s">
        <v>195</v>
      </c>
      <c r="AJ361" t="s">
        <v>195</v>
      </c>
      <c r="AK361" t="s">
        <v>195</v>
      </c>
      <c r="AL361" t="s">
        <v>195</v>
      </c>
      <c r="AM361" t="s">
        <v>195</v>
      </c>
      <c r="AN361" t="s">
        <v>73</v>
      </c>
      <c r="AO361" t="s">
        <v>73</v>
      </c>
      <c r="AP361" t="s">
        <v>133</v>
      </c>
      <c r="AQ361" t="s">
        <v>133</v>
      </c>
      <c r="AR361" t="s">
        <v>133</v>
      </c>
      <c r="AS361" t="s">
        <v>195</v>
      </c>
      <c r="AT361" t="s">
        <v>195</v>
      </c>
      <c r="AU361" t="s">
        <v>237</v>
      </c>
      <c r="AV361" t="s">
        <v>73</v>
      </c>
      <c r="AW361" t="s">
        <v>73</v>
      </c>
      <c r="AX361" t="s">
        <v>195</v>
      </c>
      <c r="AY361" t="s">
        <v>195</v>
      </c>
      <c r="AZ361" t="s">
        <v>195</v>
      </c>
      <c r="BA361" t="s">
        <v>195</v>
      </c>
      <c r="BB361" t="s">
        <v>133</v>
      </c>
      <c r="BC361" t="s">
        <v>195</v>
      </c>
      <c r="BD361" t="s">
        <v>133</v>
      </c>
      <c r="BE361" t="s">
        <v>73</v>
      </c>
      <c r="BF361" t="s">
        <v>73</v>
      </c>
      <c r="BG361" t="s">
        <v>133</v>
      </c>
      <c r="BH361" t="s">
        <v>73</v>
      </c>
      <c r="BI361" t="s">
        <v>195</v>
      </c>
      <c r="BJ361" t="s">
        <v>195</v>
      </c>
      <c r="BK361" t="s">
        <v>195</v>
      </c>
      <c r="BL361" t="s">
        <v>133</v>
      </c>
      <c r="BM361" t="s">
        <v>133</v>
      </c>
      <c r="BN361" t="s">
        <v>73</v>
      </c>
      <c r="BO361" t="s">
        <v>73</v>
      </c>
      <c r="BP361" t="s">
        <v>237</v>
      </c>
      <c r="BQ361" t="s">
        <v>237</v>
      </c>
      <c r="BR361" t="s">
        <v>195</v>
      </c>
      <c r="BS361" t="s">
        <v>237</v>
      </c>
      <c r="BT361" t="s">
        <v>237</v>
      </c>
      <c r="BU361" t="s">
        <v>73</v>
      </c>
      <c r="BV361" t="s">
        <v>73</v>
      </c>
      <c r="BW361" t="s">
        <v>237</v>
      </c>
      <c r="BX361" t="s">
        <v>133</v>
      </c>
      <c r="BY361" t="s">
        <v>133</v>
      </c>
      <c r="BZ361" t="s">
        <v>133</v>
      </c>
      <c r="CA361" t="s">
        <v>195</v>
      </c>
      <c r="CB361" t="s">
        <v>73</v>
      </c>
      <c r="CC361" t="s">
        <v>73</v>
      </c>
      <c r="CD361" t="s">
        <v>237</v>
      </c>
      <c r="CE361" t="s">
        <v>237</v>
      </c>
      <c r="CF361" t="s">
        <v>237</v>
      </c>
      <c r="CG361" t="s">
        <v>237</v>
      </c>
      <c r="CH361" t="s">
        <v>237</v>
      </c>
      <c r="CI361" t="s">
        <v>195</v>
      </c>
      <c r="CJ361" t="s">
        <v>73</v>
      </c>
      <c r="CK361" t="s">
        <v>73</v>
      </c>
      <c r="CL361" t="s">
        <v>237</v>
      </c>
      <c r="CM361" t="s">
        <v>195</v>
      </c>
      <c r="CN361" t="s">
        <v>195</v>
      </c>
      <c r="CO361" t="s">
        <v>73</v>
      </c>
      <c r="CP361" t="s">
        <v>73</v>
      </c>
      <c r="CQ361" t="s">
        <v>237</v>
      </c>
      <c r="CR361" t="s">
        <v>237</v>
      </c>
      <c r="CS361" t="s">
        <v>195</v>
      </c>
      <c r="CT361" t="s">
        <v>133</v>
      </c>
      <c r="CU361" t="s">
        <v>73</v>
      </c>
      <c r="CV361" t="s">
        <v>73</v>
      </c>
      <c r="CW361" t="s">
        <v>195</v>
      </c>
      <c r="CX361" t="s">
        <v>195</v>
      </c>
      <c r="CY361" t="s">
        <v>195</v>
      </c>
      <c r="CZ361" t="s">
        <v>195</v>
      </c>
      <c r="DA361" t="s">
        <v>73</v>
      </c>
      <c r="DB361" t="s">
        <v>73</v>
      </c>
      <c r="DC361" t="s">
        <v>133</v>
      </c>
      <c r="DD361" t="s">
        <v>133</v>
      </c>
      <c r="DE361" t="s">
        <v>133</v>
      </c>
      <c r="DF361" t="s">
        <v>133</v>
      </c>
      <c r="DG361" t="s">
        <v>133</v>
      </c>
      <c r="DH361" t="s">
        <v>133</v>
      </c>
      <c r="DI361" t="s">
        <v>133</v>
      </c>
      <c r="DJ361" t="s">
        <v>195</v>
      </c>
      <c r="DK361" t="s">
        <v>195</v>
      </c>
      <c r="DL361" t="s">
        <v>195</v>
      </c>
      <c r="DM361" t="s">
        <v>73</v>
      </c>
      <c r="DN361" t="s">
        <v>73</v>
      </c>
      <c r="DO361" t="s">
        <v>195</v>
      </c>
      <c r="DP361" t="s">
        <v>195</v>
      </c>
      <c r="DQ361" t="s">
        <v>237</v>
      </c>
      <c r="DR361" t="s">
        <v>73</v>
      </c>
      <c r="DS361" t="s">
        <v>73</v>
      </c>
      <c r="DT361" t="s">
        <v>195</v>
      </c>
      <c r="DU361" t="s">
        <v>195</v>
      </c>
      <c r="DV361" t="s">
        <v>195</v>
      </c>
      <c r="DW361" t="s">
        <v>195</v>
      </c>
      <c r="DX361" t="s">
        <v>133</v>
      </c>
      <c r="DY361" t="s">
        <v>73</v>
      </c>
      <c r="DZ361" t="s">
        <v>73</v>
      </c>
      <c r="EA361" t="s">
        <v>195</v>
      </c>
      <c r="EB361" t="s">
        <v>195</v>
      </c>
      <c r="EC361" t="s">
        <v>195</v>
      </c>
      <c r="ED361" t="s">
        <v>195</v>
      </c>
      <c r="EE361" t="s">
        <v>195</v>
      </c>
      <c r="EF361" t="s">
        <v>195</v>
      </c>
      <c r="EG361" t="s">
        <v>73</v>
      </c>
      <c r="EH361" t="s">
        <v>73</v>
      </c>
      <c r="EI361" t="s">
        <v>237</v>
      </c>
      <c r="EJ361" t="s">
        <v>195</v>
      </c>
      <c r="EK361" t="s">
        <v>195</v>
      </c>
      <c r="EL361" t="s">
        <v>195</v>
      </c>
      <c r="EM361" t="s">
        <v>73</v>
      </c>
      <c r="EN361" t="s">
        <v>73</v>
      </c>
      <c r="EO361" t="s">
        <v>195</v>
      </c>
      <c r="EP361" t="s">
        <v>195</v>
      </c>
      <c r="EQ361" t="s">
        <v>73</v>
      </c>
      <c r="ER361" t="s">
        <v>73</v>
      </c>
      <c r="ES361" t="s">
        <v>195</v>
      </c>
      <c r="ET361" t="s">
        <v>195</v>
      </c>
      <c r="EU361" t="s">
        <v>195</v>
      </c>
      <c r="EV361" t="s">
        <v>195</v>
      </c>
      <c r="EW361" t="s">
        <v>73</v>
      </c>
      <c r="EX361" t="s">
        <v>73</v>
      </c>
      <c r="EY361" t="s">
        <v>237</v>
      </c>
      <c r="EZ361" t="s">
        <v>237</v>
      </c>
      <c r="FA361" t="s">
        <v>73</v>
      </c>
      <c r="FB361" t="s">
        <v>73</v>
      </c>
      <c r="FC361" t="s">
        <v>195</v>
      </c>
      <c r="FD361" t="s">
        <v>195</v>
      </c>
      <c r="FE361" t="s">
        <v>73</v>
      </c>
      <c r="FF361" t="s">
        <v>73</v>
      </c>
      <c r="FG361" t="s">
        <v>133</v>
      </c>
      <c r="FH361" t="s">
        <v>133</v>
      </c>
      <c r="FI361" t="s">
        <v>133</v>
      </c>
      <c r="FJ361" t="s">
        <v>73</v>
      </c>
    </row>
    <row r="362" spans="1:166">
      <c r="A362">
        <v>680</v>
      </c>
      <c r="B362">
        <v>15</v>
      </c>
      <c r="C362">
        <v>27</v>
      </c>
      <c r="D362">
        <v>1</v>
      </c>
      <c r="E362">
        <v>1</v>
      </c>
      <c r="F362">
        <v>4</v>
      </c>
      <c r="G362">
        <v>11</v>
      </c>
      <c r="H362">
        <v>4</v>
      </c>
      <c r="I362">
        <v>35.76</v>
      </c>
      <c r="J362">
        <v>0.47</v>
      </c>
      <c r="K362">
        <v>1.32</v>
      </c>
      <c r="L362">
        <v>0.44</v>
      </c>
      <c r="M362">
        <v>2.4700000000000002</v>
      </c>
      <c r="N362">
        <v>0.56999999999999995</v>
      </c>
      <c r="O362">
        <v>0.16</v>
      </c>
      <c r="P362">
        <v>2.19</v>
      </c>
      <c r="Q362">
        <v>350</v>
      </c>
      <c r="R362">
        <v>1030</v>
      </c>
      <c r="S362">
        <v>0.34039999999999998</v>
      </c>
      <c r="T362">
        <v>2.5440999999999998</v>
      </c>
      <c r="U362">
        <v>3.0127999999999999</v>
      </c>
      <c r="V362">
        <v>1.2866</v>
      </c>
      <c r="W362">
        <v>0.90369999999999995</v>
      </c>
      <c r="X362">
        <v>0.30730000000000002</v>
      </c>
      <c r="Y362">
        <v>1.2218</v>
      </c>
      <c r="Z362">
        <v>0.52880000000000005</v>
      </c>
      <c r="AA362">
        <v>2.98</v>
      </c>
      <c r="AB362">
        <v>3.63</v>
      </c>
      <c r="AC362">
        <v>2.78</v>
      </c>
      <c r="AD362">
        <v>0.47420000000000001</v>
      </c>
      <c r="AE362" t="s">
        <v>73</v>
      </c>
      <c r="AF362" t="s">
        <v>133</v>
      </c>
      <c r="AG362" t="s">
        <v>195</v>
      </c>
      <c r="AH362" t="s">
        <v>195</v>
      </c>
      <c r="AI362" t="s">
        <v>195</v>
      </c>
      <c r="AJ362" t="s">
        <v>195</v>
      </c>
      <c r="AK362" t="s">
        <v>195</v>
      </c>
      <c r="AL362" t="s">
        <v>195</v>
      </c>
      <c r="AM362" t="s">
        <v>73</v>
      </c>
      <c r="AN362" t="s">
        <v>73</v>
      </c>
      <c r="AO362" t="s">
        <v>73</v>
      </c>
      <c r="AP362" t="s">
        <v>195</v>
      </c>
      <c r="AQ362" t="s">
        <v>195</v>
      </c>
      <c r="AR362" t="s">
        <v>195</v>
      </c>
      <c r="AS362" t="s">
        <v>195</v>
      </c>
      <c r="AT362" t="s">
        <v>195</v>
      </c>
      <c r="AU362" t="s">
        <v>195</v>
      </c>
      <c r="AV362" t="s">
        <v>73</v>
      </c>
      <c r="AW362" t="s">
        <v>73</v>
      </c>
      <c r="AX362" t="s">
        <v>195</v>
      </c>
      <c r="AY362" t="s">
        <v>133</v>
      </c>
      <c r="AZ362" t="s">
        <v>133</v>
      </c>
      <c r="BA362" t="s">
        <v>133</v>
      </c>
      <c r="BB362" t="s">
        <v>133</v>
      </c>
      <c r="BC362" t="s">
        <v>195</v>
      </c>
      <c r="BD362" t="s">
        <v>195</v>
      </c>
      <c r="BE362" t="s">
        <v>73</v>
      </c>
      <c r="BF362" t="s">
        <v>73</v>
      </c>
      <c r="BG362" t="s">
        <v>237</v>
      </c>
      <c r="BH362" t="s">
        <v>73</v>
      </c>
      <c r="BI362" t="s">
        <v>237</v>
      </c>
      <c r="BJ362" t="s">
        <v>237</v>
      </c>
      <c r="BK362" t="s">
        <v>237</v>
      </c>
      <c r="BL362" t="s">
        <v>237</v>
      </c>
      <c r="BM362" t="s">
        <v>195</v>
      </c>
      <c r="BN362" t="s">
        <v>73</v>
      </c>
      <c r="BO362" t="s">
        <v>73</v>
      </c>
      <c r="BP362" t="s">
        <v>195</v>
      </c>
      <c r="BQ362" t="s">
        <v>237</v>
      </c>
      <c r="BR362" t="s">
        <v>73</v>
      </c>
      <c r="BS362" t="s">
        <v>195</v>
      </c>
      <c r="BT362" t="s">
        <v>195</v>
      </c>
      <c r="BU362" t="s">
        <v>73</v>
      </c>
      <c r="BV362" t="s">
        <v>73</v>
      </c>
      <c r="BW362" t="s">
        <v>195</v>
      </c>
      <c r="BX362" t="s">
        <v>195</v>
      </c>
      <c r="BY362" t="s">
        <v>195</v>
      </c>
      <c r="BZ362" t="s">
        <v>195</v>
      </c>
      <c r="CA362" t="s">
        <v>133</v>
      </c>
      <c r="CB362" t="s">
        <v>73</v>
      </c>
      <c r="CC362" t="s">
        <v>73</v>
      </c>
      <c r="CD362" t="s">
        <v>133</v>
      </c>
      <c r="CE362" t="s">
        <v>195</v>
      </c>
      <c r="CF362" t="s">
        <v>195</v>
      </c>
      <c r="CG362" t="s">
        <v>195</v>
      </c>
      <c r="CH362" t="s">
        <v>195</v>
      </c>
      <c r="CI362" t="s">
        <v>195</v>
      </c>
      <c r="CJ362" t="s">
        <v>73</v>
      </c>
      <c r="CK362" t="s">
        <v>73</v>
      </c>
      <c r="CL362" t="s">
        <v>133</v>
      </c>
      <c r="CM362" t="s">
        <v>195</v>
      </c>
      <c r="CN362" t="s">
        <v>237</v>
      </c>
      <c r="CO362" t="s">
        <v>73</v>
      </c>
      <c r="CP362" t="s">
        <v>73</v>
      </c>
      <c r="CQ362" t="s">
        <v>195</v>
      </c>
      <c r="CR362" t="s">
        <v>195</v>
      </c>
      <c r="CS362" t="s">
        <v>133</v>
      </c>
      <c r="CT362" t="s">
        <v>133</v>
      </c>
      <c r="CU362" t="s">
        <v>73</v>
      </c>
      <c r="CV362" t="s">
        <v>73</v>
      </c>
      <c r="CW362" t="s">
        <v>133</v>
      </c>
      <c r="CX362" t="s">
        <v>133</v>
      </c>
      <c r="CY362" t="s">
        <v>73</v>
      </c>
      <c r="CZ362" t="s">
        <v>73</v>
      </c>
      <c r="DA362" t="s">
        <v>73</v>
      </c>
      <c r="DB362" t="s">
        <v>73</v>
      </c>
      <c r="DC362" t="s">
        <v>195</v>
      </c>
      <c r="DD362" t="s">
        <v>237</v>
      </c>
      <c r="DE362" t="s">
        <v>237</v>
      </c>
      <c r="DF362" t="s">
        <v>237</v>
      </c>
      <c r="DG362" t="s">
        <v>237</v>
      </c>
      <c r="DH362" t="s">
        <v>237</v>
      </c>
      <c r="DI362" t="s">
        <v>237</v>
      </c>
      <c r="DJ362" t="s">
        <v>237</v>
      </c>
      <c r="DK362" t="s">
        <v>195</v>
      </c>
      <c r="DL362" t="s">
        <v>195</v>
      </c>
      <c r="DM362" t="s">
        <v>73</v>
      </c>
      <c r="DN362" t="s">
        <v>73</v>
      </c>
      <c r="DO362" t="s">
        <v>195</v>
      </c>
      <c r="DP362" t="s">
        <v>195</v>
      </c>
      <c r="DQ362" t="s">
        <v>133</v>
      </c>
      <c r="DR362" t="s">
        <v>73</v>
      </c>
      <c r="DS362" t="s">
        <v>73</v>
      </c>
      <c r="DT362" t="s">
        <v>133</v>
      </c>
      <c r="DU362" t="s">
        <v>133</v>
      </c>
      <c r="DV362" t="s">
        <v>133</v>
      </c>
      <c r="DW362" t="s">
        <v>133</v>
      </c>
      <c r="DX362" t="s">
        <v>133</v>
      </c>
      <c r="DY362" t="s">
        <v>73</v>
      </c>
      <c r="DZ362" t="s">
        <v>73</v>
      </c>
      <c r="EA362" t="s">
        <v>195</v>
      </c>
      <c r="EB362" t="s">
        <v>195</v>
      </c>
      <c r="EC362" t="s">
        <v>195</v>
      </c>
      <c r="ED362" t="s">
        <v>195</v>
      </c>
      <c r="EE362" t="s">
        <v>195</v>
      </c>
      <c r="EF362" t="s">
        <v>195</v>
      </c>
      <c r="EG362" t="s">
        <v>73</v>
      </c>
      <c r="EH362" t="s">
        <v>73</v>
      </c>
      <c r="EI362" t="s">
        <v>133</v>
      </c>
      <c r="EJ362" t="s">
        <v>133</v>
      </c>
      <c r="EK362" t="s">
        <v>133</v>
      </c>
      <c r="EL362" t="s">
        <v>133</v>
      </c>
      <c r="EM362" t="s">
        <v>73</v>
      </c>
      <c r="EN362" t="s">
        <v>73</v>
      </c>
      <c r="EO362" t="s">
        <v>237</v>
      </c>
      <c r="EP362" t="s">
        <v>195</v>
      </c>
      <c r="EQ362" t="s">
        <v>73</v>
      </c>
      <c r="ER362" t="s">
        <v>73</v>
      </c>
      <c r="ES362" t="s">
        <v>237</v>
      </c>
      <c r="ET362" t="s">
        <v>237</v>
      </c>
      <c r="EU362" t="s">
        <v>73</v>
      </c>
      <c r="EV362" t="s">
        <v>195</v>
      </c>
      <c r="EW362" t="s">
        <v>73</v>
      </c>
      <c r="EX362" t="s">
        <v>73</v>
      </c>
      <c r="EY362" t="s">
        <v>195</v>
      </c>
      <c r="EZ362" t="s">
        <v>133</v>
      </c>
      <c r="FA362" t="s">
        <v>73</v>
      </c>
      <c r="FB362" t="s">
        <v>73</v>
      </c>
      <c r="FC362" t="s">
        <v>237</v>
      </c>
      <c r="FD362" t="s">
        <v>237</v>
      </c>
      <c r="FE362" t="s">
        <v>73</v>
      </c>
      <c r="FF362" t="s">
        <v>73</v>
      </c>
      <c r="FG362" t="s">
        <v>237</v>
      </c>
      <c r="FH362" t="s">
        <v>133</v>
      </c>
      <c r="FI362" t="s">
        <v>133</v>
      </c>
      <c r="FJ362" t="s">
        <v>73</v>
      </c>
    </row>
    <row r="363" spans="1:166">
      <c r="A363">
        <v>681</v>
      </c>
      <c r="B363">
        <v>15</v>
      </c>
      <c r="C363">
        <v>27</v>
      </c>
      <c r="D363">
        <v>1</v>
      </c>
      <c r="E363">
        <v>1</v>
      </c>
      <c r="F363">
        <v>4</v>
      </c>
      <c r="G363">
        <v>11</v>
      </c>
      <c r="H363">
        <v>4</v>
      </c>
      <c r="I363">
        <v>32.08</v>
      </c>
      <c r="J363">
        <v>0.33</v>
      </c>
      <c r="K363">
        <v>1.03</v>
      </c>
      <c r="L363">
        <v>0.34</v>
      </c>
      <c r="M363">
        <v>2.1</v>
      </c>
      <c r="N363">
        <v>0.41</v>
      </c>
      <c r="O363">
        <v>0.15</v>
      </c>
      <c r="P363">
        <v>1.94</v>
      </c>
      <c r="Q363">
        <v>96</v>
      </c>
      <c r="R363">
        <v>582</v>
      </c>
      <c r="S363">
        <v>0.2878</v>
      </c>
      <c r="T363">
        <v>1.9823</v>
      </c>
      <c r="U363">
        <v>2.7648999999999999</v>
      </c>
      <c r="V363">
        <v>0.77290000000000003</v>
      </c>
      <c r="W363">
        <v>0.22739999999999999</v>
      </c>
      <c r="X363">
        <v>0.16470000000000001</v>
      </c>
      <c r="Y363">
        <v>0.82079999999999997</v>
      </c>
      <c r="Z363">
        <v>0.63719999999999999</v>
      </c>
      <c r="AA363">
        <v>2.4700000000000002</v>
      </c>
      <c r="AB363">
        <v>2.96</v>
      </c>
      <c r="AC363">
        <v>2.41</v>
      </c>
      <c r="AD363">
        <v>0.39269999999999999</v>
      </c>
      <c r="AE363" t="s">
        <v>73</v>
      </c>
      <c r="AF363" t="s">
        <v>195</v>
      </c>
      <c r="AG363" t="s">
        <v>195</v>
      </c>
      <c r="AH363" t="s">
        <v>237</v>
      </c>
      <c r="AI363" t="s">
        <v>195</v>
      </c>
      <c r="AJ363" t="s">
        <v>195</v>
      </c>
      <c r="AK363" t="s">
        <v>195</v>
      </c>
      <c r="AL363" t="s">
        <v>195</v>
      </c>
      <c r="AM363" t="s">
        <v>133</v>
      </c>
      <c r="AN363" t="s">
        <v>73</v>
      </c>
      <c r="AO363" t="s">
        <v>73</v>
      </c>
      <c r="AP363" t="s">
        <v>195</v>
      </c>
      <c r="AQ363" t="s">
        <v>195</v>
      </c>
      <c r="AR363" t="s">
        <v>195</v>
      </c>
      <c r="AS363" t="s">
        <v>195</v>
      </c>
      <c r="AT363" t="s">
        <v>195</v>
      </c>
      <c r="AU363" t="s">
        <v>195</v>
      </c>
      <c r="AV363" t="s">
        <v>73</v>
      </c>
      <c r="AW363" t="s">
        <v>73</v>
      </c>
      <c r="AX363" t="s">
        <v>195</v>
      </c>
      <c r="AY363" t="s">
        <v>195</v>
      </c>
      <c r="AZ363" t="s">
        <v>237</v>
      </c>
      <c r="BA363" t="s">
        <v>237</v>
      </c>
      <c r="BB363" t="s">
        <v>237</v>
      </c>
      <c r="BC363" t="s">
        <v>237</v>
      </c>
      <c r="BD363" t="s">
        <v>133</v>
      </c>
      <c r="BE363" t="s">
        <v>73</v>
      </c>
      <c r="BF363" t="s">
        <v>73</v>
      </c>
      <c r="BG363" t="s">
        <v>237</v>
      </c>
      <c r="BH363" t="s">
        <v>73</v>
      </c>
      <c r="BI363" t="s">
        <v>133</v>
      </c>
      <c r="BJ363" t="s">
        <v>195</v>
      </c>
      <c r="BK363" t="s">
        <v>195</v>
      </c>
      <c r="BL363" t="s">
        <v>195</v>
      </c>
      <c r="BM363" t="s">
        <v>195</v>
      </c>
      <c r="BN363" t="s">
        <v>73</v>
      </c>
      <c r="BO363" t="s">
        <v>73</v>
      </c>
      <c r="BP363" t="s">
        <v>237</v>
      </c>
      <c r="BQ363" t="s">
        <v>237</v>
      </c>
      <c r="BR363" t="s">
        <v>73</v>
      </c>
      <c r="BS363" t="s">
        <v>195</v>
      </c>
      <c r="BT363" t="s">
        <v>195</v>
      </c>
      <c r="BU363" t="s">
        <v>73</v>
      </c>
      <c r="BV363" t="s">
        <v>73</v>
      </c>
      <c r="BW363" t="s">
        <v>195</v>
      </c>
      <c r="BX363" t="s">
        <v>237</v>
      </c>
      <c r="BY363" t="s">
        <v>195</v>
      </c>
      <c r="BZ363" t="s">
        <v>195</v>
      </c>
      <c r="CA363" t="s">
        <v>133</v>
      </c>
      <c r="CB363" t="s">
        <v>73</v>
      </c>
      <c r="CC363" t="s">
        <v>73</v>
      </c>
      <c r="CD363" t="s">
        <v>195</v>
      </c>
      <c r="CE363" t="s">
        <v>195</v>
      </c>
      <c r="CF363" t="s">
        <v>73</v>
      </c>
      <c r="CG363" t="s">
        <v>133</v>
      </c>
      <c r="CH363" t="s">
        <v>133</v>
      </c>
      <c r="CI363" t="s">
        <v>133</v>
      </c>
      <c r="CJ363" t="s">
        <v>73</v>
      </c>
      <c r="CK363" t="s">
        <v>73</v>
      </c>
      <c r="CL363" t="s">
        <v>237</v>
      </c>
      <c r="CM363" t="s">
        <v>195</v>
      </c>
      <c r="CN363" t="s">
        <v>237</v>
      </c>
      <c r="CO363" t="s">
        <v>73</v>
      </c>
      <c r="CP363" t="s">
        <v>73</v>
      </c>
      <c r="CQ363" t="s">
        <v>133</v>
      </c>
      <c r="CR363" t="s">
        <v>133</v>
      </c>
      <c r="CS363" t="s">
        <v>133</v>
      </c>
      <c r="CT363" t="s">
        <v>133</v>
      </c>
      <c r="CU363" t="s">
        <v>73</v>
      </c>
      <c r="CV363" t="s">
        <v>73</v>
      </c>
      <c r="CW363" t="s">
        <v>195</v>
      </c>
      <c r="CX363" t="s">
        <v>195</v>
      </c>
      <c r="CY363" t="s">
        <v>195</v>
      </c>
      <c r="CZ363" t="s">
        <v>133</v>
      </c>
      <c r="DA363" t="s">
        <v>73</v>
      </c>
      <c r="DB363" t="s">
        <v>73</v>
      </c>
      <c r="DC363" t="s">
        <v>133</v>
      </c>
      <c r="DD363" t="s">
        <v>195</v>
      </c>
      <c r="DE363" t="s">
        <v>195</v>
      </c>
      <c r="DF363" t="s">
        <v>195</v>
      </c>
      <c r="DG363" t="s">
        <v>195</v>
      </c>
      <c r="DH363" t="s">
        <v>237</v>
      </c>
      <c r="DI363" t="s">
        <v>237</v>
      </c>
      <c r="DJ363" t="s">
        <v>237</v>
      </c>
      <c r="DK363" t="s">
        <v>237</v>
      </c>
      <c r="DL363" t="s">
        <v>237</v>
      </c>
      <c r="DM363" t="s">
        <v>73</v>
      </c>
      <c r="DN363" t="s">
        <v>73</v>
      </c>
      <c r="DO363" t="s">
        <v>237</v>
      </c>
      <c r="DP363" t="s">
        <v>195</v>
      </c>
      <c r="DQ363" t="s">
        <v>133</v>
      </c>
      <c r="DR363" t="s">
        <v>73</v>
      </c>
      <c r="DS363" t="s">
        <v>73</v>
      </c>
      <c r="DT363" t="s">
        <v>133</v>
      </c>
      <c r="DU363" t="s">
        <v>133</v>
      </c>
      <c r="DV363" t="s">
        <v>133</v>
      </c>
      <c r="DW363" t="s">
        <v>195</v>
      </c>
      <c r="DX363" t="s">
        <v>195</v>
      </c>
      <c r="DY363" t="s">
        <v>73</v>
      </c>
      <c r="DZ363" t="s">
        <v>73</v>
      </c>
      <c r="EA363" t="s">
        <v>195</v>
      </c>
      <c r="EB363" t="s">
        <v>237</v>
      </c>
      <c r="EC363" t="s">
        <v>195</v>
      </c>
      <c r="ED363" t="s">
        <v>195</v>
      </c>
      <c r="EE363" t="s">
        <v>195</v>
      </c>
      <c r="EF363" t="s">
        <v>195</v>
      </c>
      <c r="EG363" t="s">
        <v>73</v>
      </c>
      <c r="EH363" t="s">
        <v>73</v>
      </c>
      <c r="EI363" t="s">
        <v>195</v>
      </c>
      <c r="EJ363" t="s">
        <v>195</v>
      </c>
      <c r="EK363" t="s">
        <v>73</v>
      </c>
      <c r="EL363" t="s">
        <v>237</v>
      </c>
      <c r="EM363" t="s">
        <v>73</v>
      </c>
      <c r="EN363" t="s">
        <v>73</v>
      </c>
      <c r="EO363" t="s">
        <v>195</v>
      </c>
      <c r="EP363" t="s">
        <v>237</v>
      </c>
      <c r="EQ363" t="s">
        <v>73</v>
      </c>
      <c r="ER363" t="s">
        <v>73</v>
      </c>
      <c r="ES363" t="s">
        <v>195</v>
      </c>
      <c r="ET363" t="s">
        <v>195</v>
      </c>
      <c r="EU363" t="s">
        <v>73</v>
      </c>
      <c r="EV363" t="s">
        <v>133</v>
      </c>
      <c r="EW363" t="s">
        <v>73</v>
      </c>
      <c r="EX363" t="s">
        <v>73</v>
      </c>
      <c r="EY363" t="s">
        <v>195</v>
      </c>
      <c r="EZ363" t="s">
        <v>195</v>
      </c>
      <c r="FA363" t="s">
        <v>73</v>
      </c>
      <c r="FB363" t="s">
        <v>73</v>
      </c>
      <c r="FC363" t="s">
        <v>195</v>
      </c>
      <c r="FD363" t="s">
        <v>195</v>
      </c>
      <c r="FE363" t="s">
        <v>73</v>
      </c>
      <c r="FF363" t="s">
        <v>73</v>
      </c>
      <c r="FG363" t="s">
        <v>237</v>
      </c>
      <c r="FH363" t="s">
        <v>237</v>
      </c>
      <c r="FI363" t="s">
        <v>237</v>
      </c>
      <c r="FJ363" t="s">
        <v>73</v>
      </c>
    </row>
    <row r="364" spans="1:166">
      <c r="A364">
        <v>682</v>
      </c>
      <c r="B364">
        <v>15</v>
      </c>
      <c r="C364">
        <v>27</v>
      </c>
      <c r="D364">
        <v>1</v>
      </c>
      <c r="E364">
        <v>1</v>
      </c>
      <c r="F364">
        <v>4</v>
      </c>
      <c r="G364">
        <v>11</v>
      </c>
      <c r="H364">
        <v>4</v>
      </c>
      <c r="I364">
        <v>26.1</v>
      </c>
      <c r="J364">
        <v>0.25</v>
      </c>
      <c r="K364">
        <v>0.95</v>
      </c>
      <c r="L364">
        <v>0.31</v>
      </c>
      <c r="M364">
        <v>1.67</v>
      </c>
      <c r="N364">
        <v>0.32</v>
      </c>
      <c r="O364">
        <v>0.11</v>
      </c>
      <c r="P364">
        <v>2.17</v>
      </c>
      <c r="Q364">
        <v>43</v>
      </c>
      <c r="R364">
        <v>559</v>
      </c>
      <c r="S364">
        <v>0.33650000000000002</v>
      </c>
      <c r="T364">
        <v>1.6335</v>
      </c>
      <c r="U364">
        <v>2.7473999999999998</v>
      </c>
      <c r="V364">
        <v>0.30280000000000001</v>
      </c>
      <c r="W364">
        <v>0.14330000000000001</v>
      </c>
      <c r="X364">
        <v>5.1999999999999998E-2</v>
      </c>
      <c r="Y364">
        <v>0.37469999999999998</v>
      </c>
      <c r="Z364">
        <v>0.53120000000000001</v>
      </c>
      <c r="AA364">
        <v>2.77</v>
      </c>
      <c r="AB364">
        <v>3.16</v>
      </c>
      <c r="AC364">
        <v>2.36</v>
      </c>
      <c r="AD364">
        <v>0.4425</v>
      </c>
      <c r="AE364" t="s">
        <v>73</v>
      </c>
      <c r="AF364" t="s">
        <v>195</v>
      </c>
      <c r="AG364" t="s">
        <v>237</v>
      </c>
      <c r="AH364" t="s">
        <v>237</v>
      </c>
      <c r="AI364" t="s">
        <v>237</v>
      </c>
      <c r="AJ364" t="s">
        <v>237</v>
      </c>
      <c r="AK364" t="s">
        <v>237</v>
      </c>
      <c r="AL364" t="s">
        <v>237</v>
      </c>
      <c r="AM364" t="s">
        <v>237</v>
      </c>
      <c r="AN364" t="s">
        <v>73</v>
      </c>
      <c r="AO364" t="s">
        <v>73</v>
      </c>
      <c r="AP364" t="s">
        <v>237</v>
      </c>
      <c r="AQ364" t="s">
        <v>237</v>
      </c>
      <c r="AR364" t="s">
        <v>237</v>
      </c>
      <c r="AS364" t="s">
        <v>237</v>
      </c>
      <c r="AT364" t="s">
        <v>237</v>
      </c>
      <c r="AU364" t="s">
        <v>195</v>
      </c>
      <c r="AV364" t="s">
        <v>73</v>
      </c>
      <c r="AW364" t="s">
        <v>73</v>
      </c>
      <c r="AX364" t="s">
        <v>237</v>
      </c>
      <c r="AY364" t="s">
        <v>195</v>
      </c>
      <c r="AZ364" t="s">
        <v>195</v>
      </c>
      <c r="BA364" t="s">
        <v>195</v>
      </c>
      <c r="BB364" t="s">
        <v>195</v>
      </c>
      <c r="BC364" t="s">
        <v>195</v>
      </c>
      <c r="BD364" t="s">
        <v>195</v>
      </c>
      <c r="BE364" t="s">
        <v>73</v>
      </c>
      <c r="BF364" t="s">
        <v>73</v>
      </c>
      <c r="BG364" t="s">
        <v>133</v>
      </c>
      <c r="BH364" t="s">
        <v>133</v>
      </c>
      <c r="BI364" t="s">
        <v>195</v>
      </c>
      <c r="BJ364" t="s">
        <v>195</v>
      </c>
      <c r="BK364" t="s">
        <v>237</v>
      </c>
      <c r="BL364" t="s">
        <v>195</v>
      </c>
      <c r="BM364" t="s">
        <v>237</v>
      </c>
      <c r="BN364" t="s">
        <v>73</v>
      </c>
      <c r="BO364" t="s">
        <v>73</v>
      </c>
      <c r="BP364" t="s">
        <v>195</v>
      </c>
      <c r="BQ364" t="s">
        <v>133</v>
      </c>
      <c r="BR364" t="s">
        <v>133</v>
      </c>
      <c r="BS364" t="s">
        <v>133</v>
      </c>
      <c r="BT364" t="s">
        <v>133</v>
      </c>
      <c r="BU364" t="s">
        <v>73</v>
      </c>
      <c r="BV364" t="s">
        <v>73</v>
      </c>
      <c r="BW364" t="s">
        <v>133</v>
      </c>
      <c r="BX364" t="s">
        <v>195</v>
      </c>
      <c r="BY364" t="s">
        <v>195</v>
      </c>
      <c r="BZ364" t="s">
        <v>195</v>
      </c>
      <c r="CA364" t="s">
        <v>237</v>
      </c>
      <c r="CB364" t="s">
        <v>73</v>
      </c>
      <c r="CC364" t="s">
        <v>73</v>
      </c>
      <c r="CD364" t="s">
        <v>195</v>
      </c>
      <c r="CE364" t="s">
        <v>237</v>
      </c>
      <c r="CF364" t="s">
        <v>237</v>
      </c>
      <c r="CG364" t="s">
        <v>237</v>
      </c>
      <c r="CH364" t="s">
        <v>195</v>
      </c>
      <c r="CI364" t="s">
        <v>195</v>
      </c>
      <c r="CJ364" t="s">
        <v>73</v>
      </c>
      <c r="CK364" t="s">
        <v>73</v>
      </c>
      <c r="CL364" t="s">
        <v>195</v>
      </c>
      <c r="CM364" t="s">
        <v>195</v>
      </c>
      <c r="CN364" t="s">
        <v>237</v>
      </c>
      <c r="CO364" t="s">
        <v>73</v>
      </c>
      <c r="CP364" t="s">
        <v>73</v>
      </c>
      <c r="CQ364" t="s">
        <v>195</v>
      </c>
      <c r="CR364" t="s">
        <v>195</v>
      </c>
      <c r="CS364" t="s">
        <v>195</v>
      </c>
      <c r="CT364" t="s">
        <v>237</v>
      </c>
      <c r="CU364" t="s">
        <v>73</v>
      </c>
      <c r="CV364" t="s">
        <v>73</v>
      </c>
      <c r="CW364" t="s">
        <v>237</v>
      </c>
      <c r="CX364" t="s">
        <v>237</v>
      </c>
      <c r="CY364" t="s">
        <v>237</v>
      </c>
      <c r="CZ364" t="s">
        <v>237</v>
      </c>
      <c r="DA364" t="s">
        <v>73</v>
      </c>
      <c r="DB364" t="s">
        <v>73</v>
      </c>
      <c r="DC364" t="s">
        <v>237</v>
      </c>
      <c r="DD364" t="s">
        <v>195</v>
      </c>
      <c r="DE364" t="s">
        <v>195</v>
      </c>
      <c r="DF364" t="s">
        <v>195</v>
      </c>
      <c r="DG364" t="s">
        <v>195</v>
      </c>
      <c r="DH364" t="s">
        <v>195</v>
      </c>
      <c r="DI364" t="s">
        <v>195</v>
      </c>
      <c r="DJ364" t="s">
        <v>195</v>
      </c>
      <c r="DK364" t="s">
        <v>195</v>
      </c>
      <c r="DL364" t="s">
        <v>195</v>
      </c>
      <c r="DM364" t="s">
        <v>73</v>
      </c>
      <c r="DN364" t="s">
        <v>73</v>
      </c>
      <c r="DO364" t="s">
        <v>133</v>
      </c>
      <c r="DP364" t="s">
        <v>133</v>
      </c>
      <c r="DQ364" t="s">
        <v>195</v>
      </c>
      <c r="DR364" t="s">
        <v>73</v>
      </c>
      <c r="DS364" t="s">
        <v>73</v>
      </c>
      <c r="DT364" t="s">
        <v>133</v>
      </c>
      <c r="DU364" t="s">
        <v>195</v>
      </c>
      <c r="DV364" t="s">
        <v>195</v>
      </c>
      <c r="DW364" t="s">
        <v>195</v>
      </c>
      <c r="DX364" t="s">
        <v>195</v>
      </c>
      <c r="DY364" t="s">
        <v>73</v>
      </c>
      <c r="DZ364" t="s">
        <v>73</v>
      </c>
      <c r="EA364" t="s">
        <v>195</v>
      </c>
      <c r="EB364" t="s">
        <v>195</v>
      </c>
      <c r="EC364" t="s">
        <v>133</v>
      </c>
      <c r="ED364" t="s">
        <v>133</v>
      </c>
      <c r="EE364" t="s">
        <v>133</v>
      </c>
      <c r="EF364" t="s">
        <v>133</v>
      </c>
      <c r="EG364" t="s">
        <v>73</v>
      </c>
      <c r="EH364" t="s">
        <v>73</v>
      </c>
      <c r="EI364" t="s">
        <v>195</v>
      </c>
      <c r="EJ364" t="s">
        <v>195</v>
      </c>
      <c r="EK364" t="s">
        <v>195</v>
      </c>
      <c r="EL364" t="s">
        <v>237</v>
      </c>
      <c r="EM364" t="s">
        <v>73</v>
      </c>
      <c r="EN364" t="s">
        <v>73</v>
      </c>
      <c r="EO364" t="s">
        <v>237</v>
      </c>
      <c r="EP364" t="s">
        <v>195</v>
      </c>
      <c r="EQ364" t="s">
        <v>73</v>
      </c>
      <c r="ER364" t="s">
        <v>73</v>
      </c>
      <c r="ES364" t="s">
        <v>237</v>
      </c>
      <c r="ET364" t="s">
        <v>237</v>
      </c>
      <c r="EU364" t="s">
        <v>133</v>
      </c>
      <c r="EV364" t="s">
        <v>133</v>
      </c>
      <c r="EW364" t="s">
        <v>73</v>
      </c>
      <c r="EX364" t="s">
        <v>73</v>
      </c>
      <c r="EY364" t="s">
        <v>133</v>
      </c>
      <c r="EZ364" t="s">
        <v>133</v>
      </c>
      <c r="FA364" t="s">
        <v>73</v>
      </c>
      <c r="FB364" t="s">
        <v>73</v>
      </c>
      <c r="FC364" t="s">
        <v>237</v>
      </c>
      <c r="FD364" t="s">
        <v>237</v>
      </c>
      <c r="FE364" t="s">
        <v>73</v>
      </c>
      <c r="FF364" t="s">
        <v>73</v>
      </c>
      <c r="FG364" t="s">
        <v>133</v>
      </c>
      <c r="FH364" t="s">
        <v>133</v>
      </c>
      <c r="FI364" t="s">
        <v>133</v>
      </c>
      <c r="FJ364" t="s">
        <v>73</v>
      </c>
    </row>
    <row r="365" spans="1:166">
      <c r="A365">
        <v>683</v>
      </c>
      <c r="B365">
        <v>15</v>
      </c>
      <c r="C365">
        <v>27</v>
      </c>
      <c r="D365">
        <v>1</v>
      </c>
      <c r="E365">
        <v>1</v>
      </c>
      <c r="F365">
        <v>4</v>
      </c>
      <c r="G365">
        <v>11</v>
      </c>
      <c r="H365">
        <v>4</v>
      </c>
      <c r="I365">
        <v>33.57</v>
      </c>
      <c r="J365">
        <v>0.32</v>
      </c>
      <c r="K365">
        <v>0.96</v>
      </c>
      <c r="L365">
        <v>0.35</v>
      </c>
      <c r="M365">
        <v>2.0499999999999998</v>
      </c>
      <c r="N365">
        <v>0.42</v>
      </c>
      <c r="O365">
        <v>0.17</v>
      </c>
      <c r="P365">
        <v>2.86</v>
      </c>
      <c r="Q365">
        <v>129</v>
      </c>
      <c r="R365">
        <v>600</v>
      </c>
      <c r="S365">
        <v>0.45639999999999997</v>
      </c>
      <c r="T365">
        <v>2.1105999999999998</v>
      </c>
      <c r="U365">
        <v>2.7782</v>
      </c>
      <c r="V365">
        <v>1.0307999999999999</v>
      </c>
      <c r="W365">
        <v>0.37890000000000001</v>
      </c>
      <c r="X365">
        <v>0.26790000000000003</v>
      </c>
      <c r="Y365">
        <v>1.1027</v>
      </c>
      <c r="Z365">
        <v>0.58919999999999995</v>
      </c>
      <c r="AA365">
        <v>1.82</v>
      </c>
      <c r="AB365">
        <v>3.54</v>
      </c>
      <c r="AC365">
        <v>2.85</v>
      </c>
      <c r="AD365">
        <v>0.2601</v>
      </c>
      <c r="AE365" t="s">
        <v>73</v>
      </c>
      <c r="AF365" t="s">
        <v>195</v>
      </c>
      <c r="AG365" t="s">
        <v>237</v>
      </c>
      <c r="AH365" t="s">
        <v>237</v>
      </c>
      <c r="AI365" t="s">
        <v>237</v>
      </c>
      <c r="AJ365" t="s">
        <v>195</v>
      </c>
      <c r="AK365" t="s">
        <v>195</v>
      </c>
      <c r="AL365" t="s">
        <v>195</v>
      </c>
      <c r="AM365" t="s">
        <v>195</v>
      </c>
      <c r="AN365" t="s">
        <v>73</v>
      </c>
      <c r="AO365" t="s">
        <v>73</v>
      </c>
      <c r="AP365" t="s">
        <v>133</v>
      </c>
      <c r="AQ365" t="s">
        <v>133</v>
      </c>
      <c r="AR365" t="s">
        <v>133</v>
      </c>
      <c r="AS365" t="s">
        <v>195</v>
      </c>
      <c r="AT365" t="s">
        <v>195</v>
      </c>
      <c r="AU365" t="s">
        <v>237</v>
      </c>
      <c r="AV365" t="s">
        <v>73</v>
      </c>
      <c r="AW365" t="s">
        <v>73</v>
      </c>
      <c r="AX365" t="s">
        <v>195</v>
      </c>
      <c r="AY365" t="s">
        <v>73</v>
      </c>
      <c r="AZ365" t="s">
        <v>237</v>
      </c>
      <c r="BA365" t="s">
        <v>237</v>
      </c>
      <c r="BB365" t="s">
        <v>237</v>
      </c>
      <c r="BC365" t="s">
        <v>237</v>
      </c>
      <c r="BD365" t="s">
        <v>133</v>
      </c>
      <c r="BE365" t="s">
        <v>73</v>
      </c>
      <c r="BF365" t="s">
        <v>73</v>
      </c>
      <c r="BG365" t="s">
        <v>73</v>
      </c>
      <c r="BH365" t="s">
        <v>73</v>
      </c>
      <c r="BI365" t="s">
        <v>195</v>
      </c>
      <c r="BJ365" t="s">
        <v>195</v>
      </c>
      <c r="BK365" t="s">
        <v>237</v>
      </c>
      <c r="BL365" t="s">
        <v>237</v>
      </c>
      <c r="BM365" t="s">
        <v>237</v>
      </c>
      <c r="BN365" t="s">
        <v>73</v>
      </c>
      <c r="BO365" t="s">
        <v>73</v>
      </c>
      <c r="BP365" t="s">
        <v>133</v>
      </c>
      <c r="BQ365" t="s">
        <v>133</v>
      </c>
      <c r="BR365" t="s">
        <v>237</v>
      </c>
      <c r="BS365" t="s">
        <v>133</v>
      </c>
      <c r="BT365" t="s">
        <v>133</v>
      </c>
      <c r="BU365" t="s">
        <v>73</v>
      </c>
      <c r="BV365" t="s">
        <v>73</v>
      </c>
      <c r="BW365" t="s">
        <v>195</v>
      </c>
      <c r="BX365" t="s">
        <v>133</v>
      </c>
      <c r="BY365" t="s">
        <v>195</v>
      </c>
      <c r="BZ365" t="s">
        <v>195</v>
      </c>
      <c r="CA365" t="s">
        <v>195</v>
      </c>
      <c r="CB365" t="s">
        <v>73</v>
      </c>
      <c r="CC365" t="s">
        <v>73</v>
      </c>
      <c r="CD365" t="s">
        <v>195</v>
      </c>
      <c r="CE365" t="s">
        <v>237</v>
      </c>
      <c r="CF365" t="s">
        <v>237</v>
      </c>
      <c r="CG365" t="s">
        <v>237</v>
      </c>
      <c r="CH365" t="s">
        <v>237</v>
      </c>
      <c r="CI365" t="s">
        <v>195</v>
      </c>
      <c r="CJ365" t="s">
        <v>73</v>
      </c>
      <c r="CK365" t="s">
        <v>73</v>
      </c>
      <c r="CL365" t="s">
        <v>195</v>
      </c>
      <c r="CM365" t="s">
        <v>195</v>
      </c>
      <c r="CN365" t="s">
        <v>195</v>
      </c>
      <c r="CO365" t="s">
        <v>73</v>
      </c>
      <c r="CP365" t="s">
        <v>73</v>
      </c>
      <c r="CQ365" t="s">
        <v>195</v>
      </c>
      <c r="CR365" t="s">
        <v>195</v>
      </c>
      <c r="CS365" t="s">
        <v>195</v>
      </c>
      <c r="CT365" t="s">
        <v>237</v>
      </c>
      <c r="CU365" t="s">
        <v>73</v>
      </c>
      <c r="CV365" t="s">
        <v>73</v>
      </c>
      <c r="CW365" t="s">
        <v>237</v>
      </c>
      <c r="CX365" t="s">
        <v>195</v>
      </c>
      <c r="CY365" t="s">
        <v>195</v>
      </c>
      <c r="CZ365" t="s">
        <v>195</v>
      </c>
      <c r="DA365" t="s">
        <v>73</v>
      </c>
      <c r="DB365" t="s">
        <v>73</v>
      </c>
      <c r="DC365" t="s">
        <v>195</v>
      </c>
      <c r="DD365" t="s">
        <v>195</v>
      </c>
      <c r="DE365" t="s">
        <v>195</v>
      </c>
      <c r="DF365" t="s">
        <v>195</v>
      </c>
      <c r="DG365" t="s">
        <v>195</v>
      </c>
      <c r="DH365" t="s">
        <v>195</v>
      </c>
      <c r="DI365" t="s">
        <v>195</v>
      </c>
      <c r="DJ365" t="s">
        <v>195</v>
      </c>
      <c r="DK365" t="s">
        <v>195</v>
      </c>
      <c r="DL365" t="s">
        <v>133</v>
      </c>
      <c r="DM365" t="s">
        <v>73</v>
      </c>
      <c r="DN365" t="s">
        <v>73</v>
      </c>
      <c r="DO365" t="s">
        <v>195</v>
      </c>
      <c r="DP365" t="s">
        <v>237</v>
      </c>
      <c r="DQ365" t="s">
        <v>195</v>
      </c>
      <c r="DR365" t="s">
        <v>73</v>
      </c>
      <c r="DS365" t="s">
        <v>73</v>
      </c>
      <c r="DT365" t="s">
        <v>73</v>
      </c>
      <c r="DU365" t="s">
        <v>133</v>
      </c>
      <c r="DV365" t="s">
        <v>133</v>
      </c>
      <c r="DW365" t="s">
        <v>195</v>
      </c>
      <c r="DX365" t="s">
        <v>195</v>
      </c>
      <c r="DY365" t="s">
        <v>73</v>
      </c>
      <c r="DZ365" t="s">
        <v>73</v>
      </c>
      <c r="EA365" t="s">
        <v>195</v>
      </c>
      <c r="EB365" t="s">
        <v>195</v>
      </c>
      <c r="EC365" t="s">
        <v>195</v>
      </c>
      <c r="ED365" t="s">
        <v>195</v>
      </c>
      <c r="EE365" t="s">
        <v>195</v>
      </c>
      <c r="EF365" t="s">
        <v>195</v>
      </c>
      <c r="EG365" t="s">
        <v>73</v>
      </c>
      <c r="EH365" t="s">
        <v>73</v>
      </c>
      <c r="EI365" t="s">
        <v>195</v>
      </c>
      <c r="EJ365" t="s">
        <v>133</v>
      </c>
      <c r="EK365" t="s">
        <v>133</v>
      </c>
      <c r="EL365" t="s">
        <v>133</v>
      </c>
      <c r="EM365" t="s">
        <v>73</v>
      </c>
      <c r="EN365" t="s">
        <v>73</v>
      </c>
      <c r="EO365" t="s">
        <v>195</v>
      </c>
      <c r="EP365" t="s">
        <v>195</v>
      </c>
      <c r="EQ365" t="s">
        <v>73</v>
      </c>
      <c r="ER365" t="s">
        <v>73</v>
      </c>
      <c r="ES365" t="s">
        <v>195</v>
      </c>
      <c r="ET365" t="s">
        <v>133</v>
      </c>
      <c r="EU365" t="s">
        <v>73</v>
      </c>
      <c r="EV365" t="s">
        <v>195</v>
      </c>
      <c r="EW365" t="s">
        <v>73</v>
      </c>
      <c r="EX365" t="s">
        <v>73</v>
      </c>
      <c r="EY365" t="s">
        <v>195</v>
      </c>
      <c r="EZ365" t="s">
        <v>237</v>
      </c>
      <c r="FA365" t="s">
        <v>73</v>
      </c>
      <c r="FB365" t="s">
        <v>73</v>
      </c>
      <c r="FC365" t="s">
        <v>133</v>
      </c>
      <c r="FD365" t="s">
        <v>133</v>
      </c>
      <c r="FE365" t="s">
        <v>73</v>
      </c>
      <c r="FF365" t="s">
        <v>73</v>
      </c>
      <c r="FG365" t="s">
        <v>133</v>
      </c>
      <c r="FH365" t="s">
        <v>133</v>
      </c>
      <c r="FI365" t="s">
        <v>133</v>
      </c>
      <c r="FJ365" t="s">
        <v>73</v>
      </c>
    </row>
    <row r="366" spans="1:166">
      <c r="A366">
        <v>684</v>
      </c>
      <c r="B366">
        <v>15</v>
      </c>
      <c r="C366">
        <v>27</v>
      </c>
      <c r="D366">
        <v>1</v>
      </c>
      <c r="E366">
        <v>1</v>
      </c>
      <c r="F366">
        <v>4</v>
      </c>
      <c r="G366">
        <v>11</v>
      </c>
      <c r="H366">
        <v>4</v>
      </c>
      <c r="I366">
        <v>28.08</v>
      </c>
      <c r="J366">
        <v>0.25</v>
      </c>
      <c r="K366">
        <v>0.88</v>
      </c>
      <c r="L366">
        <v>0.33</v>
      </c>
      <c r="M366">
        <v>1.75</v>
      </c>
      <c r="N366">
        <v>0.41</v>
      </c>
      <c r="O366">
        <v>0.11</v>
      </c>
      <c r="P366">
        <v>1.44</v>
      </c>
      <c r="Q366">
        <v>36</v>
      </c>
      <c r="R366">
        <v>690</v>
      </c>
      <c r="S366">
        <v>0.15840000000000001</v>
      </c>
      <c r="T366">
        <v>1.5563</v>
      </c>
      <c r="U366">
        <v>2.8388</v>
      </c>
      <c r="V366">
        <v>0.13569999999999999</v>
      </c>
      <c r="W366">
        <v>0.24979999999999999</v>
      </c>
      <c r="X366">
        <v>1.38E-2</v>
      </c>
      <c r="Y366">
        <v>0.2293</v>
      </c>
      <c r="Z366">
        <v>0.27539999999999998</v>
      </c>
      <c r="AA366">
        <v>2.69</v>
      </c>
      <c r="AB366">
        <v>3.54</v>
      </c>
      <c r="AC366">
        <v>2.74</v>
      </c>
      <c r="AD366">
        <v>0.42980000000000002</v>
      </c>
      <c r="AE366" t="s">
        <v>73</v>
      </c>
      <c r="AF366" t="s">
        <v>195</v>
      </c>
      <c r="AG366" t="s">
        <v>237</v>
      </c>
      <c r="AH366" t="s">
        <v>237</v>
      </c>
      <c r="AI366" t="s">
        <v>237</v>
      </c>
      <c r="AJ366" t="s">
        <v>237</v>
      </c>
      <c r="AK366" t="s">
        <v>73</v>
      </c>
      <c r="AL366" t="s">
        <v>195</v>
      </c>
      <c r="AM366" t="s">
        <v>195</v>
      </c>
      <c r="AN366" t="s">
        <v>73</v>
      </c>
      <c r="AO366" t="s">
        <v>73</v>
      </c>
      <c r="AP366" t="s">
        <v>195</v>
      </c>
      <c r="AQ366" t="s">
        <v>195</v>
      </c>
      <c r="AR366" t="s">
        <v>237</v>
      </c>
      <c r="AS366" t="s">
        <v>195</v>
      </c>
      <c r="AT366" t="s">
        <v>195</v>
      </c>
      <c r="AU366" t="s">
        <v>195</v>
      </c>
      <c r="AV366" t="s">
        <v>73</v>
      </c>
      <c r="AW366" t="s">
        <v>73</v>
      </c>
      <c r="AX366" t="s">
        <v>195</v>
      </c>
      <c r="AY366" t="s">
        <v>195</v>
      </c>
      <c r="AZ366" t="s">
        <v>195</v>
      </c>
      <c r="BA366" t="s">
        <v>195</v>
      </c>
      <c r="BB366" t="s">
        <v>195</v>
      </c>
      <c r="BC366" t="s">
        <v>195</v>
      </c>
      <c r="BD366" t="s">
        <v>195</v>
      </c>
      <c r="BE366" t="s">
        <v>73</v>
      </c>
      <c r="BF366" t="s">
        <v>73</v>
      </c>
      <c r="BG366" t="s">
        <v>237</v>
      </c>
      <c r="BH366" t="s">
        <v>73</v>
      </c>
      <c r="BI366" t="s">
        <v>237</v>
      </c>
      <c r="BJ366" t="s">
        <v>237</v>
      </c>
      <c r="BK366" t="s">
        <v>73</v>
      </c>
      <c r="BL366" t="s">
        <v>195</v>
      </c>
      <c r="BM366" t="s">
        <v>133</v>
      </c>
      <c r="BN366" t="s">
        <v>73</v>
      </c>
      <c r="BO366" t="s">
        <v>73</v>
      </c>
      <c r="BP366" t="s">
        <v>195</v>
      </c>
      <c r="BQ366" t="s">
        <v>237</v>
      </c>
      <c r="BR366" t="s">
        <v>73</v>
      </c>
      <c r="BS366" t="s">
        <v>237</v>
      </c>
      <c r="BT366" t="s">
        <v>237</v>
      </c>
      <c r="BU366" t="s">
        <v>73</v>
      </c>
      <c r="BV366" t="s">
        <v>73</v>
      </c>
      <c r="BW366" t="s">
        <v>195</v>
      </c>
      <c r="BX366" t="s">
        <v>195</v>
      </c>
      <c r="BY366" t="s">
        <v>195</v>
      </c>
      <c r="BZ366" t="s">
        <v>195</v>
      </c>
      <c r="CA366" t="s">
        <v>237</v>
      </c>
      <c r="CB366" t="s">
        <v>73</v>
      </c>
      <c r="CC366" t="s">
        <v>73</v>
      </c>
      <c r="CD366" t="s">
        <v>133</v>
      </c>
      <c r="CE366" t="s">
        <v>133</v>
      </c>
      <c r="CF366" t="s">
        <v>133</v>
      </c>
      <c r="CG366" t="s">
        <v>195</v>
      </c>
      <c r="CH366" t="s">
        <v>195</v>
      </c>
      <c r="CI366" t="s">
        <v>195</v>
      </c>
      <c r="CJ366" t="s">
        <v>73</v>
      </c>
      <c r="CK366" t="s">
        <v>73</v>
      </c>
      <c r="CL366" t="s">
        <v>195</v>
      </c>
      <c r="CM366" t="s">
        <v>195</v>
      </c>
      <c r="CN366" t="s">
        <v>195</v>
      </c>
      <c r="CO366" t="s">
        <v>73</v>
      </c>
      <c r="CP366" t="s">
        <v>73</v>
      </c>
      <c r="CQ366" t="s">
        <v>133</v>
      </c>
      <c r="CR366" t="s">
        <v>133</v>
      </c>
      <c r="CS366" t="s">
        <v>133</v>
      </c>
      <c r="CT366" t="s">
        <v>133</v>
      </c>
      <c r="CU366" t="s">
        <v>73</v>
      </c>
      <c r="CV366" t="s">
        <v>73</v>
      </c>
      <c r="CW366" t="s">
        <v>133</v>
      </c>
      <c r="CX366" t="s">
        <v>133</v>
      </c>
      <c r="CY366" t="s">
        <v>195</v>
      </c>
      <c r="CZ366" t="s">
        <v>195</v>
      </c>
      <c r="DA366" t="s">
        <v>73</v>
      </c>
      <c r="DB366" t="s">
        <v>73</v>
      </c>
      <c r="DC366" t="s">
        <v>237</v>
      </c>
      <c r="DD366" t="s">
        <v>237</v>
      </c>
      <c r="DE366" t="s">
        <v>195</v>
      </c>
      <c r="DF366" t="s">
        <v>195</v>
      </c>
      <c r="DG366" t="s">
        <v>195</v>
      </c>
      <c r="DH366" t="s">
        <v>195</v>
      </c>
      <c r="DI366" t="s">
        <v>195</v>
      </c>
      <c r="DJ366" t="s">
        <v>195</v>
      </c>
      <c r="DK366" t="s">
        <v>195</v>
      </c>
      <c r="DL366" t="s">
        <v>195</v>
      </c>
      <c r="DM366" t="s">
        <v>73</v>
      </c>
      <c r="DN366" t="s">
        <v>73</v>
      </c>
      <c r="DO366" t="s">
        <v>133</v>
      </c>
      <c r="DP366" t="s">
        <v>195</v>
      </c>
      <c r="DQ366" t="s">
        <v>195</v>
      </c>
      <c r="DR366" t="s">
        <v>73</v>
      </c>
      <c r="DS366" t="s">
        <v>73</v>
      </c>
      <c r="DT366" t="s">
        <v>133</v>
      </c>
      <c r="DU366" t="s">
        <v>195</v>
      </c>
      <c r="DV366" t="s">
        <v>195</v>
      </c>
      <c r="DW366" t="s">
        <v>195</v>
      </c>
      <c r="DX366" t="s">
        <v>195</v>
      </c>
      <c r="DY366" t="s">
        <v>73</v>
      </c>
      <c r="DZ366" t="s">
        <v>73</v>
      </c>
      <c r="EA366" t="s">
        <v>73</v>
      </c>
      <c r="EB366" t="s">
        <v>237</v>
      </c>
      <c r="EC366" t="s">
        <v>237</v>
      </c>
      <c r="ED366" t="s">
        <v>237</v>
      </c>
      <c r="EE366" t="s">
        <v>237</v>
      </c>
      <c r="EF366" t="s">
        <v>237</v>
      </c>
      <c r="EG366" t="s">
        <v>73</v>
      </c>
      <c r="EH366" t="s">
        <v>73</v>
      </c>
      <c r="EI366" t="s">
        <v>195</v>
      </c>
      <c r="EJ366" t="s">
        <v>195</v>
      </c>
      <c r="EK366" t="s">
        <v>237</v>
      </c>
      <c r="EL366" t="s">
        <v>237</v>
      </c>
      <c r="EM366" t="s">
        <v>73</v>
      </c>
      <c r="EN366" t="s">
        <v>73</v>
      </c>
      <c r="EO366" t="s">
        <v>237</v>
      </c>
      <c r="EP366" t="s">
        <v>195</v>
      </c>
      <c r="EQ366" t="s">
        <v>73</v>
      </c>
      <c r="ER366" t="s">
        <v>73</v>
      </c>
      <c r="ES366" t="s">
        <v>237</v>
      </c>
      <c r="ET366" t="s">
        <v>195</v>
      </c>
      <c r="EU366" t="s">
        <v>73</v>
      </c>
      <c r="EV366" t="s">
        <v>133</v>
      </c>
      <c r="EW366" t="s">
        <v>73</v>
      </c>
      <c r="EX366" t="s">
        <v>73</v>
      </c>
      <c r="EY366" t="s">
        <v>237</v>
      </c>
      <c r="EZ366" t="s">
        <v>133</v>
      </c>
      <c r="FA366" t="s">
        <v>73</v>
      </c>
      <c r="FB366" t="s">
        <v>73</v>
      </c>
      <c r="FC366" t="s">
        <v>195</v>
      </c>
      <c r="FD366" t="s">
        <v>133</v>
      </c>
      <c r="FE366" t="s">
        <v>73</v>
      </c>
      <c r="FF366" t="s">
        <v>73</v>
      </c>
      <c r="FG366" t="s">
        <v>237</v>
      </c>
      <c r="FH366" t="s">
        <v>237</v>
      </c>
      <c r="FI366" t="s">
        <v>133</v>
      </c>
      <c r="FJ366" t="s">
        <v>73</v>
      </c>
    </row>
    <row r="367" spans="1:166">
      <c r="A367">
        <v>685</v>
      </c>
      <c r="B367">
        <v>15</v>
      </c>
      <c r="C367">
        <v>27</v>
      </c>
      <c r="D367">
        <v>1</v>
      </c>
      <c r="E367">
        <v>0</v>
      </c>
      <c r="F367">
        <v>4</v>
      </c>
      <c r="G367">
        <v>11</v>
      </c>
      <c r="H367">
        <v>4</v>
      </c>
      <c r="I367">
        <v>32.75</v>
      </c>
      <c r="J367">
        <v>0.77</v>
      </c>
      <c r="K367">
        <v>2.36</v>
      </c>
      <c r="L367">
        <v>0.32</v>
      </c>
      <c r="M367">
        <v>1.7</v>
      </c>
      <c r="N367">
        <v>0.34</v>
      </c>
      <c r="O367">
        <v>0.15</v>
      </c>
      <c r="P367">
        <v>9.92</v>
      </c>
      <c r="Q367">
        <v>111</v>
      </c>
      <c r="R367">
        <v>690</v>
      </c>
      <c r="S367">
        <v>0.99650000000000005</v>
      </c>
      <c r="T367">
        <v>2.0453000000000001</v>
      </c>
      <c r="U367">
        <v>2.8388</v>
      </c>
      <c r="V367">
        <v>0.9819</v>
      </c>
      <c r="W367">
        <v>0.67369999999999997</v>
      </c>
      <c r="X367">
        <v>0.29070000000000001</v>
      </c>
      <c r="Y367">
        <v>1.1762999999999999</v>
      </c>
      <c r="Z367">
        <v>0.4587</v>
      </c>
      <c r="AA367">
        <v>3.08</v>
      </c>
      <c r="AB367">
        <v>2.52</v>
      </c>
      <c r="AC367">
        <v>2.13</v>
      </c>
      <c r="AD367">
        <v>0.48859999999999998</v>
      </c>
      <c r="AE367" t="s">
        <v>73</v>
      </c>
      <c r="AF367" t="s">
        <v>195</v>
      </c>
      <c r="AG367" t="s">
        <v>237</v>
      </c>
      <c r="AH367" t="s">
        <v>237</v>
      </c>
      <c r="AI367" t="s">
        <v>237</v>
      </c>
      <c r="AJ367" t="s">
        <v>237</v>
      </c>
      <c r="AK367" t="s">
        <v>237</v>
      </c>
      <c r="AL367" t="s">
        <v>237</v>
      </c>
      <c r="AM367" t="s">
        <v>237</v>
      </c>
      <c r="AN367" t="s">
        <v>73</v>
      </c>
      <c r="AO367" t="s">
        <v>73</v>
      </c>
      <c r="AP367" t="s">
        <v>73</v>
      </c>
      <c r="AQ367" t="s">
        <v>133</v>
      </c>
      <c r="AR367" t="s">
        <v>133</v>
      </c>
      <c r="AS367" t="s">
        <v>195</v>
      </c>
      <c r="AT367" t="s">
        <v>195</v>
      </c>
      <c r="AU367" t="s">
        <v>195</v>
      </c>
      <c r="AV367" t="s">
        <v>73</v>
      </c>
      <c r="AW367" t="s">
        <v>73</v>
      </c>
      <c r="AX367" t="s">
        <v>237</v>
      </c>
      <c r="AY367" t="s">
        <v>237</v>
      </c>
      <c r="AZ367" t="s">
        <v>195</v>
      </c>
      <c r="BA367" t="s">
        <v>195</v>
      </c>
      <c r="BB367" t="s">
        <v>195</v>
      </c>
      <c r="BC367" t="s">
        <v>195</v>
      </c>
      <c r="BD367" t="s">
        <v>237</v>
      </c>
      <c r="BE367" t="s">
        <v>73</v>
      </c>
      <c r="BF367" t="s">
        <v>73</v>
      </c>
      <c r="BG367" t="s">
        <v>195</v>
      </c>
      <c r="BH367" t="s">
        <v>73</v>
      </c>
      <c r="BI367" t="s">
        <v>133</v>
      </c>
      <c r="BJ367" t="s">
        <v>133</v>
      </c>
      <c r="BK367" t="s">
        <v>133</v>
      </c>
      <c r="BL367" t="s">
        <v>133</v>
      </c>
      <c r="BM367" t="s">
        <v>133</v>
      </c>
      <c r="BN367" t="s">
        <v>73</v>
      </c>
      <c r="BO367" t="s">
        <v>73</v>
      </c>
      <c r="BP367" t="s">
        <v>195</v>
      </c>
      <c r="BQ367" t="s">
        <v>195</v>
      </c>
      <c r="BR367" t="s">
        <v>73</v>
      </c>
      <c r="BS367" t="s">
        <v>195</v>
      </c>
      <c r="BT367" t="s">
        <v>195</v>
      </c>
      <c r="BU367" t="s">
        <v>73</v>
      </c>
      <c r="BV367" t="s">
        <v>73</v>
      </c>
      <c r="BW367" t="s">
        <v>133</v>
      </c>
      <c r="BX367" t="s">
        <v>195</v>
      </c>
      <c r="BY367" t="s">
        <v>133</v>
      </c>
      <c r="BZ367" t="s">
        <v>133</v>
      </c>
      <c r="CA367" t="s">
        <v>133</v>
      </c>
      <c r="CB367" t="s">
        <v>73</v>
      </c>
      <c r="CC367" t="s">
        <v>73</v>
      </c>
      <c r="CD367" t="s">
        <v>195</v>
      </c>
      <c r="CE367" t="s">
        <v>195</v>
      </c>
      <c r="CF367" t="s">
        <v>195</v>
      </c>
      <c r="CG367" t="s">
        <v>195</v>
      </c>
      <c r="CH367" t="s">
        <v>195</v>
      </c>
      <c r="CI367" t="s">
        <v>133</v>
      </c>
      <c r="CJ367" t="s">
        <v>73</v>
      </c>
      <c r="CK367" t="s">
        <v>73</v>
      </c>
      <c r="CL367" t="s">
        <v>195</v>
      </c>
      <c r="CM367" t="s">
        <v>195</v>
      </c>
      <c r="CN367" t="s">
        <v>195</v>
      </c>
      <c r="CO367" t="s">
        <v>73</v>
      </c>
      <c r="CP367" t="s">
        <v>73</v>
      </c>
      <c r="CQ367" t="s">
        <v>195</v>
      </c>
      <c r="CR367" t="s">
        <v>195</v>
      </c>
      <c r="CS367" t="s">
        <v>195</v>
      </c>
      <c r="CT367" t="s">
        <v>237</v>
      </c>
      <c r="CU367" t="s">
        <v>73</v>
      </c>
      <c r="CV367" t="s">
        <v>73</v>
      </c>
      <c r="CW367" t="s">
        <v>237</v>
      </c>
      <c r="CX367" t="s">
        <v>195</v>
      </c>
      <c r="CY367" t="s">
        <v>195</v>
      </c>
      <c r="CZ367" t="s">
        <v>195</v>
      </c>
      <c r="DA367" t="s">
        <v>73</v>
      </c>
      <c r="DB367" t="s">
        <v>73</v>
      </c>
      <c r="DC367" t="s">
        <v>73</v>
      </c>
      <c r="DD367" t="s">
        <v>195</v>
      </c>
      <c r="DE367" t="s">
        <v>133</v>
      </c>
      <c r="DF367" t="s">
        <v>133</v>
      </c>
      <c r="DG367" t="s">
        <v>133</v>
      </c>
      <c r="DH367" t="s">
        <v>133</v>
      </c>
      <c r="DI367" t="s">
        <v>133</v>
      </c>
      <c r="DJ367" t="s">
        <v>133</v>
      </c>
      <c r="DK367" t="s">
        <v>133</v>
      </c>
      <c r="DL367" t="s">
        <v>133</v>
      </c>
      <c r="DM367" t="s">
        <v>73</v>
      </c>
      <c r="DN367" t="s">
        <v>73</v>
      </c>
      <c r="DO367" t="s">
        <v>237</v>
      </c>
      <c r="DP367" t="s">
        <v>237</v>
      </c>
      <c r="DQ367" t="s">
        <v>133</v>
      </c>
      <c r="DR367" t="s">
        <v>73</v>
      </c>
      <c r="DS367" t="s">
        <v>73</v>
      </c>
      <c r="DT367" t="s">
        <v>195</v>
      </c>
      <c r="DU367" t="s">
        <v>195</v>
      </c>
      <c r="DV367" t="s">
        <v>195</v>
      </c>
      <c r="DW367" t="s">
        <v>195</v>
      </c>
      <c r="DX367" t="s">
        <v>237</v>
      </c>
      <c r="DY367" t="s">
        <v>73</v>
      </c>
      <c r="DZ367" t="s">
        <v>73</v>
      </c>
      <c r="EA367" t="s">
        <v>195</v>
      </c>
      <c r="EB367" t="s">
        <v>133</v>
      </c>
      <c r="EC367" t="s">
        <v>133</v>
      </c>
      <c r="ED367" t="s">
        <v>133</v>
      </c>
      <c r="EE367" t="s">
        <v>133</v>
      </c>
      <c r="EF367" t="s">
        <v>133</v>
      </c>
      <c r="EG367" t="s">
        <v>73</v>
      </c>
      <c r="EH367" t="s">
        <v>73</v>
      </c>
      <c r="EI367" t="s">
        <v>237</v>
      </c>
      <c r="EJ367" t="s">
        <v>195</v>
      </c>
      <c r="EK367" t="s">
        <v>195</v>
      </c>
      <c r="EL367" t="s">
        <v>195</v>
      </c>
      <c r="EM367" t="s">
        <v>73</v>
      </c>
      <c r="EN367" t="s">
        <v>73</v>
      </c>
      <c r="EO367" t="s">
        <v>195</v>
      </c>
      <c r="EP367" t="s">
        <v>195</v>
      </c>
      <c r="EQ367" t="s">
        <v>73</v>
      </c>
      <c r="ER367" t="s">
        <v>73</v>
      </c>
      <c r="ES367" t="s">
        <v>133</v>
      </c>
      <c r="ET367" t="s">
        <v>133</v>
      </c>
      <c r="EU367" t="s">
        <v>73</v>
      </c>
      <c r="EV367" t="s">
        <v>195</v>
      </c>
      <c r="EW367" t="s">
        <v>73</v>
      </c>
      <c r="EX367" t="s">
        <v>73</v>
      </c>
      <c r="EY367" t="s">
        <v>195</v>
      </c>
      <c r="EZ367" t="s">
        <v>237</v>
      </c>
      <c r="FA367" t="s">
        <v>73</v>
      </c>
      <c r="FB367" t="s">
        <v>73</v>
      </c>
      <c r="FC367" t="s">
        <v>73</v>
      </c>
      <c r="FD367" t="s">
        <v>133</v>
      </c>
      <c r="FE367" t="s">
        <v>73</v>
      </c>
      <c r="FF367" t="s">
        <v>73</v>
      </c>
      <c r="FG367" t="s">
        <v>195</v>
      </c>
      <c r="FH367" t="s">
        <v>195</v>
      </c>
      <c r="FI367" t="s">
        <v>195</v>
      </c>
      <c r="FJ367" t="s">
        <v>73</v>
      </c>
    </row>
    <row r="368" spans="1:166">
      <c r="A368">
        <v>686</v>
      </c>
      <c r="B368">
        <v>15</v>
      </c>
      <c r="C368">
        <v>27</v>
      </c>
      <c r="D368">
        <v>1</v>
      </c>
      <c r="E368">
        <v>0</v>
      </c>
      <c r="F368">
        <v>4</v>
      </c>
      <c r="G368">
        <v>11</v>
      </c>
      <c r="H368">
        <v>4</v>
      </c>
      <c r="I368">
        <v>31.58</v>
      </c>
      <c r="J368">
        <v>0.57999999999999996</v>
      </c>
      <c r="K368">
        <v>1.83</v>
      </c>
      <c r="L368">
        <v>0.39</v>
      </c>
      <c r="M368">
        <v>1.87</v>
      </c>
      <c r="N368">
        <v>0.35</v>
      </c>
      <c r="O368">
        <v>0.12</v>
      </c>
      <c r="P368">
        <v>5.0199999999999996</v>
      </c>
      <c r="Q368">
        <v>37</v>
      </c>
      <c r="R368">
        <v>615</v>
      </c>
      <c r="S368">
        <v>0.70069999999999999</v>
      </c>
      <c r="T368">
        <v>1.5682</v>
      </c>
      <c r="U368">
        <v>2.7888999999999999</v>
      </c>
      <c r="V368">
        <v>0.4113</v>
      </c>
      <c r="W368">
        <v>0.37780000000000002</v>
      </c>
      <c r="X368">
        <v>0.10059999999999999</v>
      </c>
      <c r="Y368">
        <v>0.62370000000000003</v>
      </c>
      <c r="Z368">
        <v>0.37309999999999999</v>
      </c>
      <c r="AA368">
        <v>5.0199999999999996</v>
      </c>
      <c r="AB368">
        <v>3.31</v>
      </c>
      <c r="AC368">
        <v>2.54</v>
      </c>
      <c r="AD368">
        <v>0.70069999999999999</v>
      </c>
      <c r="AE368" t="s">
        <v>73</v>
      </c>
      <c r="AF368" t="s">
        <v>195</v>
      </c>
      <c r="AG368" t="s">
        <v>195</v>
      </c>
      <c r="AH368" t="s">
        <v>195</v>
      </c>
      <c r="AI368" t="s">
        <v>195</v>
      </c>
      <c r="AJ368" t="s">
        <v>237</v>
      </c>
      <c r="AK368" t="s">
        <v>237</v>
      </c>
      <c r="AL368" t="s">
        <v>237</v>
      </c>
      <c r="AM368" t="s">
        <v>195</v>
      </c>
      <c r="AN368" t="s">
        <v>73</v>
      </c>
      <c r="AO368" t="s">
        <v>73</v>
      </c>
      <c r="AP368" t="s">
        <v>237</v>
      </c>
      <c r="AQ368" t="s">
        <v>237</v>
      </c>
      <c r="AR368" t="s">
        <v>237</v>
      </c>
      <c r="AS368" t="s">
        <v>237</v>
      </c>
      <c r="AT368" t="s">
        <v>237</v>
      </c>
      <c r="AU368" t="s">
        <v>73</v>
      </c>
      <c r="AV368" t="s">
        <v>73</v>
      </c>
      <c r="AW368" t="s">
        <v>73</v>
      </c>
      <c r="AX368" t="s">
        <v>133</v>
      </c>
      <c r="AY368" t="s">
        <v>133</v>
      </c>
      <c r="AZ368" t="s">
        <v>195</v>
      </c>
      <c r="BA368" t="s">
        <v>133</v>
      </c>
      <c r="BB368" t="s">
        <v>133</v>
      </c>
      <c r="BC368" t="s">
        <v>133</v>
      </c>
      <c r="BD368" t="s">
        <v>133</v>
      </c>
      <c r="BE368" t="s">
        <v>73</v>
      </c>
      <c r="BF368" t="s">
        <v>73</v>
      </c>
      <c r="BG368" t="s">
        <v>195</v>
      </c>
      <c r="BH368" t="s">
        <v>73</v>
      </c>
      <c r="BI368" t="s">
        <v>195</v>
      </c>
      <c r="BJ368" t="s">
        <v>195</v>
      </c>
      <c r="BK368" t="s">
        <v>195</v>
      </c>
      <c r="BL368" t="s">
        <v>195</v>
      </c>
      <c r="BM368" t="s">
        <v>195</v>
      </c>
      <c r="BN368" t="s">
        <v>73</v>
      </c>
      <c r="BO368" t="s">
        <v>73</v>
      </c>
      <c r="BP368" t="s">
        <v>133</v>
      </c>
      <c r="BQ368" t="s">
        <v>133</v>
      </c>
      <c r="BR368" t="s">
        <v>237</v>
      </c>
      <c r="BS368" t="s">
        <v>195</v>
      </c>
      <c r="BT368" t="s">
        <v>195</v>
      </c>
      <c r="BU368" t="s">
        <v>73</v>
      </c>
      <c r="BV368" t="s">
        <v>73</v>
      </c>
      <c r="BW368" t="s">
        <v>195</v>
      </c>
      <c r="BX368" t="s">
        <v>195</v>
      </c>
      <c r="BY368" t="s">
        <v>195</v>
      </c>
      <c r="BZ368" t="s">
        <v>195</v>
      </c>
      <c r="CA368" t="s">
        <v>237</v>
      </c>
      <c r="CB368" t="s">
        <v>73</v>
      </c>
      <c r="CC368" t="s">
        <v>73</v>
      </c>
      <c r="CD368" t="s">
        <v>195</v>
      </c>
      <c r="CE368" t="s">
        <v>133</v>
      </c>
      <c r="CF368" t="s">
        <v>133</v>
      </c>
      <c r="CG368" t="s">
        <v>133</v>
      </c>
      <c r="CH368" t="s">
        <v>133</v>
      </c>
      <c r="CI368" t="s">
        <v>237</v>
      </c>
      <c r="CJ368" t="s">
        <v>73</v>
      </c>
      <c r="CK368" t="s">
        <v>73</v>
      </c>
      <c r="CL368" t="s">
        <v>133</v>
      </c>
      <c r="CM368" t="s">
        <v>133</v>
      </c>
      <c r="CN368" t="s">
        <v>195</v>
      </c>
      <c r="CO368" t="s">
        <v>73</v>
      </c>
      <c r="CP368" t="s">
        <v>73</v>
      </c>
      <c r="CQ368" t="s">
        <v>133</v>
      </c>
      <c r="CR368" t="s">
        <v>133</v>
      </c>
      <c r="CS368" t="s">
        <v>195</v>
      </c>
      <c r="CT368" t="s">
        <v>237</v>
      </c>
      <c r="CU368" t="s">
        <v>73</v>
      </c>
      <c r="CV368" t="s">
        <v>73</v>
      </c>
      <c r="CW368" t="s">
        <v>73</v>
      </c>
      <c r="CX368" t="s">
        <v>237</v>
      </c>
      <c r="CY368" t="s">
        <v>195</v>
      </c>
      <c r="CZ368" t="s">
        <v>195</v>
      </c>
      <c r="DA368" t="s">
        <v>73</v>
      </c>
      <c r="DB368" t="s">
        <v>73</v>
      </c>
      <c r="DC368" t="s">
        <v>195</v>
      </c>
      <c r="DD368" t="s">
        <v>195</v>
      </c>
      <c r="DE368" t="s">
        <v>195</v>
      </c>
      <c r="DF368" t="s">
        <v>195</v>
      </c>
      <c r="DG368" t="s">
        <v>195</v>
      </c>
      <c r="DH368" t="s">
        <v>195</v>
      </c>
      <c r="DI368" t="s">
        <v>195</v>
      </c>
      <c r="DJ368" t="s">
        <v>195</v>
      </c>
      <c r="DK368" t="s">
        <v>195</v>
      </c>
      <c r="DL368" t="s">
        <v>195</v>
      </c>
      <c r="DM368" t="s">
        <v>73</v>
      </c>
      <c r="DN368" t="s">
        <v>73</v>
      </c>
      <c r="DO368" t="s">
        <v>237</v>
      </c>
      <c r="DP368" t="s">
        <v>237</v>
      </c>
      <c r="DQ368" t="s">
        <v>195</v>
      </c>
      <c r="DR368" t="s">
        <v>73</v>
      </c>
      <c r="DS368" t="s">
        <v>73</v>
      </c>
      <c r="DT368" t="s">
        <v>195</v>
      </c>
      <c r="DU368" t="s">
        <v>195</v>
      </c>
      <c r="DV368" t="s">
        <v>195</v>
      </c>
      <c r="DW368" t="s">
        <v>133</v>
      </c>
      <c r="DX368" t="s">
        <v>133</v>
      </c>
      <c r="DY368" t="s">
        <v>73</v>
      </c>
      <c r="DZ368" t="s">
        <v>73</v>
      </c>
      <c r="EA368" t="s">
        <v>195</v>
      </c>
      <c r="EB368" t="s">
        <v>237</v>
      </c>
      <c r="EC368" t="s">
        <v>195</v>
      </c>
      <c r="ED368" t="s">
        <v>237</v>
      </c>
      <c r="EE368" t="s">
        <v>237</v>
      </c>
      <c r="EF368" t="s">
        <v>237</v>
      </c>
      <c r="EG368" t="s">
        <v>73</v>
      </c>
      <c r="EH368" t="s">
        <v>73</v>
      </c>
      <c r="EI368" t="s">
        <v>195</v>
      </c>
      <c r="EJ368" t="s">
        <v>195</v>
      </c>
      <c r="EK368" t="s">
        <v>195</v>
      </c>
      <c r="EL368" t="s">
        <v>195</v>
      </c>
      <c r="EM368" t="s">
        <v>73</v>
      </c>
      <c r="EN368" t="s">
        <v>73</v>
      </c>
      <c r="EO368" t="s">
        <v>195</v>
      </c>
      <c r="EP368" t="s">
        <v>133</v>
      </c>
      <c r="EQ368" t="s">
        <v>73</v>
      </c>
      <c r="ER368" t="s">
        <v>73</v>
      </c>
      <c r="ES368" t="s">
        <v>133</v>
      </c>
      <c r="ET368" t="s">
        <v>133</v>
      </c>
      <c r="EU368" t="s">
        <v>133</v>
      </c>
      <c r="EV368" t="s">
        <v>133</v>
      </c>
      <c r="EW368" t="s">
        <v>73</v>
      </c>
      <c r="EX368" t="s">
        <v>73</v>
      </c>
      <c r="EY368" t="s">
        <v>195</v>
      </c>
      <c r="EZ368" t="s">
        <v>237</v>
      </c>
      <c r="FA368" t="s">
        <v>73</v>
      </c>
      <c r="FB368" t="s">
        <v>73</v>
      </c>
      <c r="FC368" t="s">
        <v>195</v>
      </c>
      <c r="FD368" t="s">
        <v>133</v>
      </c>
      <c r="FE368" t="s">
        <v>73</v>
      </c>
      <c r="FF368" t="s">
        <v>73</v>
      </c>
      <c r="FG368" t="s">
        <v>237</v>
      </c>
      <c r="FH368" t="s">
        <v>195</v>
      </c>
      <c r="FI368" t="s">
        <v>195</v>
      </c>
      <c r="FJ368" t="s">
        <v>73</v>
      </c>
    </row>
    <row r="369" spans="1:166">
      <c r="A369">
        <v>687</v>
      </c>
      <c r="B369">
        <v>15</v>
      </c>
      <c r="C369">
        <v>27</v>
      </c>
      <c r="D369">
        <v>1</v>
      </c>
      <c r="E369">
        <v>0</v>
      </c>
      <c r="F369">
        <v>4</v>
      </c>
      <c r="G369">
        <v>11</v>
      </c>
      <c r="H369">
        <v>4</v>
      </c>
      <c r="I369">
        <v>24.46</v>
      </c>
      <c r="J369">
        <v>0.33</v>
      </c>
      <c r="K369">
        <v>1.36</v>
      </c>
      <c r="L369">
        <v>0.28999999999999998</v>
      </c>
      <c r="M369">
        <v>1.28</v>
      </c>
      <c r="N369">
        <v>0.27</v>
      </c>
      <c r="O369">
        <v>0.11</v>
      </c>
      <c r="P369">
        <v>3.96</v>
      </c>
      <c r="Q369">
        <v>23</v>
      </c>
      <c r="R369">
        <v>570</v>
      </c>
      <c r="S369">
        <v>0.59770000000000001</v>
      </c>
      <c r="T369">
        <v>1.3616999999999999</v>
      </c>
      <c r="U369">
        <v>2.7559</v>
      </c>
      <c r="V369">
        <v>0.74670000000000003</v>
      </c>
      <c r="W369">
        <v>0.32119999999999999</v>
      </c>
      <c r="X369">
        <v>0.21590000000000001</v>
      </c>
      <c r="Y369">
        <v>0.90900000000000003</v>
      </c>
      <c r="Z369">
        <v>0.51629999999999998</v>
      </c>
      <c r="AA369">
        <v>2.7</v>
      </c>
      <c r="AB369">
        <v>2.4700000000000002</v>
      </c>
      <c r="AC369">
        <v>2.12</v>
      </c>
      <c r="AD369">
        <v>0.43140000000000001</v>
      </c>
      <c r="AE369" t="s">
        <v>73</v>
      </c>
      <c r="AF369" t="s">
        <v>133</v>
      </c>
      <c r="AG369" t="s">
        <v>133</v>
      </c>
      <c r="AH369" t="s">
        <v>195</v>
      </c>
      <c r="AI369" t="s">
        <v>195</v>
      </c>
      <c r="AJ369" t="s">
        <v>195</v>
      </c>
      <c r="AK369" t="s">
        <v>195</v>
      </c>
      <c r="AL369" t="s">
        <v>195</v>
      </c>
      <c r="AM369" t="s">
        <v>195</v>
      </c>
      <c r="AN369" t="s">
        <v>73</v>
      </c>
      <c r="AO369" t="s">
        <v>73</v>
      </c>
      <c r="AP369" t="s">
        <v>195</v>
      </c>
      <c r="AQ369" t="s">
        <v>195</v>
      </c>
      <c r="AR369" t="s">
        <v>133</v>
      </c>
      <c r="AS369" t="s">
        <v>195</v>
      </c>
      <c r="AT369" t="s">
        <v>195</v>
      </c>
      <c r="AU369" t="s">
        <v>237</v>
      </c>
      <c r="AV369" t="s">
        <v>73</v>
      </c>
      <c r="AW369" t="s">
        <v>73</v>
      </c>
      <c r="AX369" t="s">
        <v>195</v>
      </c>
      <c r="AY369" t="s">
        <v>237</v>
      </c>
      <c r="AZ369" t="s">
        <v>237</v>
      </c>
      <c r="BA369" t="s">
        <v>237</v>
      </c>
      <c r="BB369" t="s">
        <v>237</v>
      </c>
      <c r="BC369" t="s">
        <v>237</v>
      </c>
      <c r="BD369" t="s">
        <v>195</v>
      </c>
      <c r="BE369" t="s">
        <v>73</v>
      </c>
      <c r="BF369" t="s">
        <v>73</v>
      </c>
      <c r="BG369" t="s">
        <v>133</v>
      </c>
      <c r="BH369" t="s">
        <v>133</v>
      </c>
      <c r="BI369" t="s">
        <v>195</v>
      </c>
      <c r="BJ369" t="s">
        <v>195</v>
      </c>
      <c r="BK369" t="s">
        <v>195</v>
      </c>
      <c r="BL369" t="s">
        <v>195</v>
      </c>
      <c r="BM369" t="s">
        <v>195</v>
      </c>
      <c r="BN369" t="s">
        <v>73</v>
      </c>
      <c r="BO369" t="s">
        <v>73</v>
      </c>
      <c r="BP369" t="s">
        <v>195</v>
      </c>
      <c r="BQ369" t="s">
        <v>195</v>
      </c>
      <c r="BR369" t="s">
        <v>237</v>
      </c>
      <c r="BS369" t="s">
        <v>237</v>
      </c>
      <c r="BT369" t="s">
        <v>237</v>
      </c>
      <c r="BU369" t="s">
        <v>73</v>
      </c>
      <c r="BV369" t="s">
        <v>73</v>
      </c>
      <c r="BW369" t="s">
        <v>195</v>
      </c>
      <c r="BX369" t="s">
        <v>195</v>
      </c>
      <c r="BY369" t="s">
        <v>195</v>
      </c>
      <c r="BZ369" t="s">
        <v>133</v>
      </c>
      <c r="CA369" t="s">
        <v>195</v>
      </c>
      <c r="CB369" t="s">
        <v>73</v>
      </c>
      <c r="CC369" t="s">
        <v>73</v>
      </c>
      <c r="CD369" t="s">
        <v>237</v>
      </c>
      <c r="CE369" t="s">
        <v>237</v>
      </c>
      <c r="CF369" t="s">
        <v>237</v>
      </c>
      <c r="CG369" t="s">
        <v>195</v>
      </c>
      <c r="CH369" t="s">
        <v>133</v>
      </c>
      <c r="CI369" t="s">
        <v>133</v>
      </c>
      <c r="CJ369" t="s">
        <v>73</v>
      </c>
      <c r="CK369" t="s">
        <v>73</v>
      </c>
      <c r="CL369" t="s">
        <v>133</v>
      </c>
      <c r="CM369" t="s">
        <v>195</v>
      </c>
      <c r="CN369" t="s">
        <v>237</v>
      </c>
      <c r="CO369" t="s">
        <v>73</v>
      </c>
      <c r="CP369" t="s">
        <v>73</v>
      </c>
      <c r="CQ369" t="s">
        <v>195</v>
      </c>
      <c r="CR369" t="s">
        <v>195</v>
      </c>
      <c r="CS369" t="s">
        <v>237</v>
      </c>
      <c r="CT369" t="s">
        <v>237</v>
      </c>
      <c r="CU369" t="s">
        <v>73</v>
      </c>
      <c r="CV369" t="s">
        <v>73</v>
      </c>
      <c r="CW369" t="s">
        <v>133</v>
      </c>
      <c r="CX369" t="s">
        <v>195</v>
      </c>
      <c r="CY369" t="s">
        <v>195</v>
      </c>
      <c r="CZ369" t="s">
        <v>195</v>
      </c>
      <c r="DA369" t="s">
        <v>73</v>
      </c>
      <c r="DB369" t="s">
        <v>73</v>
      </c>
      <c r="DC369" t="s">
        <v>237</v>
      </c>
      <c r="DD369" t="s">
        <v>237</v>
      </c>
      <c r="DE369" t="s">
        <v>237</v>
      </c>
      <c r="DF369" t="s">
        <v>195</v>
      </c>
      <c r="DG369" t="s">
        <v>195</v>
      </c>
      <c r="DH369" t="s">
        <v>195</v>
      </c>
      <c r="DI369" t="s">
        <v>195</v>
      </c>
      <c r="DJ369" t="s">
        <v>195</v>
      </c>
      <c r="DK369" t="s">
        <v>195</v>
      </c>
      <c r="DL369" t="s">
        <v>237</v>
      </c>
      <c r="DM369" t="s">
        <v>73</v>
      </c>
      <c r="DN369" t="s">
        <v>73</v>
      </c>
      <c r="DO369" t="s">
        <v>195</v>
      </c>
      <c r="DP369" t="s">
        <v>195</v>
      </c>
      <c r="DQ369" t="s">
        <v>195</v>
      </c>
      <c r="DR369" t="s">
        <v>73</v>
      </c>
      <c r="DS369" t="s">
        <v>73</v>
      </c>
      <c r="DT369" t="s">
        <v>237</v>
      </c>
      <c r="DU369" t="s">
        <v>237</v>
      </c>
      <c r="DV369" t="s">
        <v>237</v>
      </c>
      <c r="DW369" t="s">
        <v>237</v>
      </c>
      <c r="DX369" t="s">
        <v>237</v>
      </c>
      <c r="DY369" t="s">
        <v>73</v>
      </c>
      <c r="DZ369" t="s">
        <v>73</v>
      </c>
      <c r="EA369" t="s">
        <v>133</v>
      </c>
      <c r="EB369" t="s">
        <v>195</v>
      </c>
      <c r="EC369" t="s">
        <v>195</v>
      </c>
      <c r="ED369" t="s">
        <v>195</v>
      </c>
      <c r="EE369" t="s">
        <v>195</v>
      </c>
      <c r="EF369" t="s">
        <v>195</v>
      </c>
      <c r="EG369" t="s">
        <v>73</v>
      </c>
      <c r="EH369" t="s">
        <v>73</v>
      </c>
      <c r="EI369" t="s">
        <v>237</v>
      </c>
      <c r="EJ369" t="s">
        <v>237</v>
      </c>
      <c r="EK369" t="s">
        <v>237</v>
      </c>
      <c r="EL369" t="s">
        <v>195</v>
      </c>
      <c r="EM369" t="s">
        <v>73</v>
      </c>
      <c r="EN369" t="s">
        <v>73</v>
      </c>
      <c r="EO369" t="s">
        <v>195</v>
      </c>
      <c r="EP369" t="s">
        <v>195</v>
      </c>
      <c r="EQ369" t="s">
        <v>73</v>
      </c>
      <c r="ER369" t="s">
        <v>73</v>
      </c>
      <c r="ES369" t="s">
        <v>195</v>
      </c>
      <c r="ET369" t="s">
        <v>195</v>
      </c>
      <c r="EU369" t="s">
        <v>195</v>
      </c>
      <c r="EV369" t="s">
        <v>195</v>
      </c>
      <c r="EW369" t="s">
        <v>73</v>
      </c>
      <c r="EX369" t="s">
        <v>73</v>
      </c>
      <c r="EY369" t="s">
        <v>237</v>
      </c>
      <c r="EZ369" t="s">
        <v>237</v>
      </c>
      <c r="FA369" t="s">
        <v>73</v>
      </c>
      <c r="FB369" t="s">
        <v>73</v>
      </c>
      <c r="FC369" t="s">
        <v>195</v>
      </c>
      <c r="FD369" t="s">
        <v>133</v>
      </c>
      <c r="FE369" t="s">
        <v>73</v>
      </c>
      <c r="FF369" t="s">
        <v>73</v>
      </c>
      <c r="FG369" t="s">
        <v>195</v>
      </c>
      <c r="FH369" t="s">
        <v>195</v>
      </c>
      <c r="FI369" t="s">
        <v>195</v>
      </c>
      <c r="FJ369" t="s">
        <v>73</v>
      </c>
    </row>
    <row r="370" spans="1:166">
      <c r="A370">
        <v>688</v>
      </c>
      <c r="B370">
        <v>15</v>
      </c>
      <c r="C370">
        <v>27</v>
      </c>
      <c r="D370">
        <v>1</v>
      </c>
      <c r="E370">
        <v>1</v>
      </c>
      <c r="F370">
        <v>5</v>
      </c>
      <c r="G370">
        <v>11</v>
      </c>
      <c r="H370">
        <v>2</v>
      </c>
      <c r="I370">
        <v>36.25</v>
      </c>
      <c r="J370">
        <v>0.48</v>
      </c>
      <c r="K370">
        <v>1.32</v>
      </c>
      <c r="L370">
        <v>0.43</v>
      </c>
      <c r="M370">
        <v>1.73</v>
      </c>
      <c r="N370">
        <v>0.49</v>
      </c>
      <c r="O370">
        <v>0.14000000000000001</v>
      </c>
      <c r="P370">
        <v>6.14</v>
      </c>
      <c r="Q370">
        <v>366</v>
      </c>
      <c r="R370">
        <v>565</v>
      </c>
      <c r="S370">
        <v>0.78820000000000001</v>
      </c>
      <c r="T370">
        <v>2.5634999999999999</v>
      </c>
      <c r="U370">
        <v>2.7519999999999998</v>
      </c>
      <c r="V370">
        <v>1.0925</v>
      </c>
      <c r="W370">
        <v>1.2784</v>
      </c>
      <c r="X370">
        <v>0.24859999999999999</v>
      </c>
      <c r="Y370">
        <v>1.3046</v>
      </c>
      <c r="Z370">
        <v>0.38579999999999998</v>
      </c>
      <c r="AA370">
        <v>1.87</v>
      </c>
      <c r="AB370">
        <v>3.02</v>
      </c>
      <c r="AC370">
        <v>2.29</v>
      </c>
      <c r="AD370">
        <v>0.27179999999999999</v>
      </c>
      <c r="AE370" t="s">
        <v>73</v>
      </c>
      <c r="AF370" t="s">
        <v>133</v>
      </c>
      <c r="AG370" t="s">
        <v>133</v>
      </c>
      <c r="AH370" t="s">
        <v>73</v>
      </c>
      <c r="AI370" t="s">
        <v>195</v>
      </c>
      <c r="AJ370" t="s">
        <v>195</v>
      </c>
      <c r="AK370" t="s">
        <v>195</v>
      </c>
      <c r="AL370" t="s">
        <v>195</v>
      </c>
      <c r="AM370" t="s">
        <v>133</v>
      </c>
      <c r="AN370" t="s">
        <v>73</v>
      </c>
      <c r="AO370" t="s">
        <v>73</v>
      </c>
      <c r="AP370" t="s">
        <v>237</v>
      </c>
      <c r="AQ370" t="s">
        <v>237</v>
      </c>
      <c r="AR370" t="s">
        <v>195</v>
      </c>
      <c r="AS370" t="s">
        <v>195</v>
      </c>
      <c r="AT370" t="s">
        <v>195</v>
      </c>
      <c r="AU370" t="s">
        <v>133</v>
      </c>
      <c r="AV370" t="s">
        <v>73</v>
      </c>
      <c r="AW370" t="s">
        <v>73</v>
      </c>
      <c r="AX370" t="s">
        <v>195</v>
      </c>
      <c r="AY370" t="s">
        <v>73</v>
      </c>
      <c r="AZ370" t="s">
        <v>195</v>
      </c>
      <c r="BA370" t="s">
        <v>195</v>
      </c>
      <c r="BB370" t="s">
        <v>195</v>
      </c>
      <c r="BC370" t="s">
        <v>195</v>
      </c>
      <c r="BD370" t="s">
        <v>195</v>
      </c>
      <c r="BE370" t="s">
        <v>73</v>
      </c>
      <c r="BF370" t="s">
        <v>73</v>
      </c>
      <c r="BG370" t="s">
        <v>133</v>
      </c>
      <c r="BH370" t="s">
        <v>73</v>
      </c>
      <c r="BI370" t="s">
        <v>195</v>
      </c>
      <c r="BJ370" t="s">
        <v>195</v>
      </c>
      <c r="BK370" t="s">
        <v>195</v>
      </c>
      <c r="BL370" t="s">
        <v>195</v>
      </c>
      <c r="BM370" t="s">
        <v>195</v>
      </c>
      <c r="BN370" t="s">
        <v>73</v>
      </c>
      <c r="BO370" t="s">
        <v>73</v>
      </c>
      <c r="BP370" t="s">
        <v>195</v>
      </c>
      <c r="BQ370" t="s">
        <v>195</v>
      </c>
      <c r="BR370" t="s">
        <v>195</v>
      </c>
      <c r="BS370" t="s">
        <v>195</v>
      </c>
      <c r="BT370" t="s">
        <v>195</v>
      </c>
      <c r="BU370" t="s">
        <v>73</v>
      </c>
      <c r="BV370" t="s">
        <v>73</v>
      </c>
      <c r="BW370" t="s">
        <v>195</v>
      </c>
      <c r="BX370" t="s">
        <v>195</v>
      </c>
      <c r="BY370" t="s">
        <v>195</v>
      </c>
      <c r="BZ370" t="s">
        <v>195</v>
      </c>
      <c r="CA370" t="s">
        <v>73</v>
      </c>
      <c r="CB370" t="s">
        <v>73</v>
      </c>
      <c r="CC370" t="s">
        <v>73</v>
      </c>
      <c r="CD370" t="s">
        <v>237</v>
      </c>
      <c r="CE370" t="s">
        <v>73</v>
      </c>
      <c r="CF370" t="s">
        <v>73</v>
      </c>
      <c r="CG370" t="s">
        <v>195</v>
      </c>
      <c r="CH370" t="s">
        <v>133</v>
      </c>
      <c r="CI370" t="s">
        <v>195</v>
      </c>
      <c r="CJ370" t="s">
        <v>73</v>
      </c>
      <c r="CK370" t="s">
        <v>73</v>
      </c>
      <c r="CL370" t="s">
        <v>195</v>
      </c>
      <c r="CM370" t="s">
        <v>195</v>
      </c>
      <c r="CN370" t="s">
        <v>195</v>
      </c>
      <c r="CO370" t="s">
        <v>73</v>
      </c>
      <c r="CP370" t="s">
        <v>73</v>
      </c>
      <c r="CQ370" t="s">
        <v>195</v>
      </c>
      <c r="CR370" t="s">
        <v>195</v>
      </c>
      <c r="CS370" t="s">
        <v>195</v>
      </c>
      <c r="CT370" t="s">
        <v>237</v>
      </c>
      <c r="CU370" t="s">
        <v>73</v>
      </c>
      <c r="CV370" t="s">
        <v>73</v>
      </c>
      <c r="CW370" t="s">
        <v>133</v>
      </c>
      <c r="CX370" t="s">
        <v>133</v>
      </c>
      <c r="CY370" t="s">
        <v>133</v>
      </c>
      <c r="CZ370" t="s">
        <v>237</v>
      </c>
      <c r="DA370" t="s">
        <v>73</v>
      </c>
      <c r="DB370" t="s">
        <v>73</v>
      </c>
      <c r="DC370" t="s">
        <v>195</v>
      </c>
      <c r="DD370" t="s">
        <v>195</v>
      </c>
      <c r="DE370" t="s">
        <v>195</v>
      </c>
      <c r="DF370" t="s">
        <v>195</v>
      </c>
      <c r="DG370" t="s">
        <v>195</v>
      </c>
      <c r="DH370" t="s">
        <v>133</v>
      </c>
      <c r="DI370" t="s">
        <v>133</v>
      </c>
      <c r="DJ370" t="s">
        <v>133</v>
      </c>
      <c r="DK370" t="s">
        <v>237</v>
      </c>
      <c r="DL370" t="s">
        <v>237</v>
      </c>
      <c r="DM370" t="s">
        <v>73</v>
      </c>
      <c r="DN370" t="s">
        <v>73</v>
      </c>
      <c r="DO370" t="s">
        <v>237</v>
      </c>
      <c r="DP370" t="s">
        <v>237</v>
      </c>
      <c r="DQ370" t="s">
        <v>73</v>
      </c>
      <c r="DR370" t="s">
        <v>73</v>
      </c>
      <c r="DS370" t="s">
        <v>73</v>
      </c>
      <c r="DT370" t="s">
        <v>195</v>
      </c>
      <c r="DU370" t="s">
        <v>195</v>
      </c>
      <c r="DV370" t="s">
        <v>195</v>
      </c>
      <c r="DW370" t="s">
        <v>133</v>
      </c>
      <c r="DX370" t="s">
        <v>133</v>
      </c>
      <c r="DY370" t="s">
        <v>73</v>
      </c>
      <c r="DZ370" t="s">
        <v>73</v>
      </c>
      <c r="EA370" t="s">
        <v>195</v>
      </c>
      <c r="EB370" t="s">
        <v>195</v>
      </c>
      <c r="EC370" t="s">
        <v>195</v>
      </c>
      <c r="ED370" t="s">
        <v>195</v>
      </c>
      <c r="EE370" t="s">
        <v>133</v>
      </c>
      <c r="EF370" t="s">
        <v>133</v>
      </c>
      <c r="EG370" t="s">
        <v>73</v>
      </c>
      <c r="EH370" t="s">
        <v>73</v>
      </c>
      <c r="EI370" t="s">
        <v>195</v>
      </c>
      <c r="EJ370" t="s">
        <v>237</v>
      </c>
      <c r="EK370" t="s">
        <v>237</v>
      </c>
      <c r="EL370" t="s">
        <v>237</v>
      </c>
      <c r="EM370" t="s">
        <v>73</v>
      </c>
      <c r="EN370" t="s">
        <v>73</v>
      </c>
      <c r="EO370" t="s">
        <v>133</v>
      </c>
      <c r="EP370" t="s">
        <v>195</v>
      </c>
      <c r="EQ370" t="s">
        <v>73</v>
      </c>
      <c r="ER370" t="s">
        <v>73</v>
      </c>
      <c r="ES370" t="s">
        <v>73</v>
      </c>
      <c r="ET370" t="s">
        <v>133</v>
      </c>
      <c r="EU370" t="s">
        <v>133</v>
      </c>
      <c r="EV370" t="s">
        <v>133</v>
      </c>
      <c r="EW370" t="s">
        <v>73</v>
      </c>
      <c r="EX370" t="s">
        <v>73</v>
      </c>
      <c r="EY370" t="s">
        <v>237</v>
      </c>
      <c r="EZ370" t="s">
        <v>195</v>
      </c>
      <c r="FA370" t="s">
        <v>73</v>
      </c>
      <c r="FB370" t="s">
        <v>73</v>
      </c>
      <c r="FC370" t="s">
        <v>195</v>
      </c>
      <c r="FD370" t="s">
        <v>195</v>
      </c>
      <c r="FE370" t="s">
        <v>73</v>
      </c>
      <c r="FF370" t="s">
        <v>73</v>
      </c>
      <c r="FG370" t="s">
        <v>133</v>
      </c>
      <c r="FH370" t="s">
        <v>133</v>
      </c>
      <c r="FI370" t="s">
        <v>133</v>
      </c>
      <c r="FJ370" t="s">
        <v>73</v>
      </c>
    </row>
    <row r="371" spans="1:166">
      <c r="A371">
        <v>689</v>
      </c>
      <c r="B371">
        <v>15</v>
      </c>
      <c r="C371">
        <v>27</v>
      </c>
      <c r="D371">
        <v>1</v>
      </c>
      <c r="E371">
        <v>1</v>
      </c>
      <c r="F371">
        <v>5</v>
      </c>
      <c r="G371">
        <v>11</v>
      </c>
      <c r="H371">
        <v>2</v>
      </c>
      <c r="I371">
        <v>31.37</v>
      </c>
      <c r="J371">
        <v>0.57999999999999996</v>
      </c>
      <c r="K371">
        <v>1.86</v>
      </c>
      <c r="L371">
        <v>0.37</v>
      </c>
      <c r="M371">
        <v>1.47</v>
      </c>
      <c r="N371">
        <v>0.4</v>
      </c>
      <c r="O371">
        <v>0.13</v>
      </c>
      <c r="P371">
        <v>6.18</v>
      </c>
      <c r="Q371">
        <v>334</v>
      </c>
      <c r="R371">
        <v>487</v>
      </c>
      <c r="S371">
        <v>0.79100000000000004</v>
      </c>
      <c r="T371">
        <v>2.5236999999999998</v>
      </c>
      <c r="U371">
        <v>2.6875</v>
      </c>
      <c r="V371">
        <v>1.0941000000000001</v>
      </c>
      <c r="W371">
        <v>1.0263</v>
      </c>
      <c r="X371">
        <v>0.2777</v>
      </c>
      <c r="Y371">
        <v>1.2222999999999999</v>
      </c>
      <c r="Z371">
        <v>0.43309999999999998</v>
      </c>
      <c r="AA371">
        <v>2.17</v>
      </c>
      <c r="AB371">
        <v>3.17</v>
      </c>
      <c r="AC371">
        <v>2.17</v>
      </c>
      <c r="AD371">
        <v>0.33650000000000002</v>
      </c>
      <c r="AE371" t="s">
        <v>73</v>
      </c>
      <c r="AF371" t="s">
        <v>237</v>
      </c>
      <c r="AG371" t="s">
        <v>195</v>
      </c>
      <c r="AH371" t="s">
        <v>195</v>
      </c>
      <c r="AI371" t="s">
        <v>133</v>
      </c>
      <c r="AJ371" t="s">
        <v>133</v>
      </c>
      <c r="AK371" t="s">
        <v>133</v>
      </c>
      <c r="AL371" t="s">
        <v>133</v>
      </c>
      <c r="AM371" t="s">
        <v>133</v>
      </c>
      <c r="AN371" t="s">
        <v>73</v>
      </c>
      <c r="AO371" t="s">
        <v>73</v>
      </c>
      <c r="AP371" t="s">
        <v>133</v>
      </c>
      <c r="AQ371" t="s">
        <v>133</v>
      </c>
      <c r="AR371" t="s">
        <v>133</v>
      </c>
      <c r="AS371" t="s">
        <v>195</v>
      </c>
      <c r="AT371" t="s">
        <v>195</v>
      </c>
      <c r="AU371" t="s">
        <v>133</v>
      </c>
      <c r="AV371" t="s">
        <v>73</v>
      </c>
      <c r="AW371" t="s">
        <v>73</v>
      </c>
      <c r="AX371" t="s">
        <v>237</v>
      </c>
      <c r="AY371" t="s">
        <v>237</v>
      </c>
      <c r="AZ371" t="s">
        <v>237</v>
      </c>
      <c r="BA371" t="s">
        <v>237</v>
      </c>
      <c r="BB371" t="s">
        <v>237</v>
      </c>
      <c r="BC371" t="s">
        <v>237</v>
      </c>
      <c r="BD371" t="s">
        <v>237</v>
      </c>
      <c r="BE371" t="s">
        <v>73</v>
      </c>
      <c r="BF371" t="s">
        <v>73</v>
      </c>
      <c r="BG371" t="s">
        <v>195</v>
      </c>
      <c r="BH371" t="s">
        <v>73</v>
      </c>
      <c r="BI371" t="s">
        <v>195</v>
      </c>
      <c r="BJ371" t="s">
        <v>237</v>
      </c>
      <c r="BK371" t="s">
        <v>237</v>
      </c>
      <c r="BL371" t="s">
        <v>237</v>
      </c>
      <c r="BM371" t="s">
        <v>237</v>
      </c>
      <c r="BN371" t="s">
        <v>73</v>
      </c>
      <c r="BO371" t="s">
        <v>73</v>
      </c>
      <c r="BP371" t="s">
        <v>195</v>
      </c>
      <c r="BQ371" t="s">
        <v>133</v>
      </c>
      <c r="BR371" t="s">
        <v>133</v>
      </c>
      <c r="BS371" t="s">
        <v>133</v>
      </c>
      <c r="BT371" t="s">
        <v>195</v>
      </c>
      <c r="BU371" t="s">
        <v>73</v>
      </c>
      <c r="BV371" t="s">
        <v>73</v>
      </c>
      <c r="BW371" t="s">
        <v>195</v>
      </c>
      <c r="BX371" t="s">
        <v>237</v>
      </c>
      <c r="BY371" t="s">
        <v>237</v>
      </c>
      <c r="BZ371" t="s">
        <v>237</v>
      </c>
      <c r="CA371" t="s">
        <v>237</v>
      </c>
      <c r="CB371" t="s">
        <v>73</v>
      </c>
      <c r="CC371" t="s">
        <v>73</v>
      </c>
      <c r="CD371" t="s">
        <v>195</v>
      </c>
      <c r="CE371" t="s">
        <v>195</v>
      </c>
      <c r="CF371" t="s">
        <v>195</v>
      </c>
      <c r="CG371" t="s">
        <v>195</v>
      </c>
      <c r="CH371" t="s">
        <v>195</v>
      </c>
      <c r="CI371" t="s">
        <v>195</v>
      </c>
      <c r="CJ371" t="s">
        <v>73</v>
      </c>
      <c r="CK371" t="s">
        <v>73</v>
      </c>
      <c r="CL371" t="s">
        <v>195</v>
      </c>
      <c r="CM371" t="s">
        <v>133</v>
      </c>
      <c r="CN371" t="s">
        <v>195</v>
      </c>
      <c r="CO371" t="s">
        <v>73</v>
      </c>
      <c r="CP371" t="s">
        <v>73</v>
      </c>
      <c r="CQ371" t="s">
        <v>195</v>
      </c>
      <c r="CR371" t="s">
        <v>195</v>
      </c>
      <c r="CS371" t="s">
        <v>195</v>
      </c>
      <c r="CT371" t="s">
        <v>237</v>
      </c>
      <c r="CU371" t="s">
        <v>73</v>
      </c>
      <c r="CV371" t="s">
        <v>73</v>
      </c>
      <c r="CW371" t="s">
        <v>195</v>
      </c>
      <c r="CX371" t="s">
        <v>195</v>
      </c>
      <c r="CY371" t="s">
        <v>133</v>
      </c>
      <c r="CZ371" t="s">
        <v>133</v>
      </c>
      <c r="DA371" t="s">
        <v>73</v>
      </c>
      <c r="DB371" t="s">
        <v>73</v>
      </c>
      <c r="DC371" t="s">
        <v>237</v>
      </c>
      <c r="DD371" t="s">
        <v>195</v>
      </c>
      <c r="DE371" t="s">
        <v>195</v>
      </c>
      <c r="DF371" t="s">
        <v>133</v>
      </c>
      <c r="DG371" t="s">
        <v>133</v>
      </c>
      <c r="DH371" t="s">
        <v>133</v>
      </c>
      <c r="DI371" t="s">
        <v>133</v>
      </c>
      <c r="DJ371" t="s">
        <v>133</v>
      </c>
      <c r="DK371" t="s">
        <v>133</v>
      </c>
      <c r="DL371" t="s">
        <v>133</v>
      </c>
      <c r="DM371" t="s">
        <v>73</v>
      </c>
      <c r="DN371" t="s">
        <v>73</v>
      </c>
      <c r="DO371" t="s">
        <v>195</v>
      </c>
      <c r="DP371" t="s">
        <v>195</v>
      </c>
      <c r="DQ371" t="s">
        <v>195</v>
      </c>
      <c r="DR371" t="s">
        <v>73</v>
      </c>
      <c r="DS371" t="s">
        <v>73</v>
      </c>
      <c r="DT371" t="s">
        <v>133</v>
      </c>
      <c r="DU371" t="s">
        <v>237</v>
      </c>
      <c r="DV371" t="s">
        <v>237</v>
      </c>
      <c r="DW371" t="s">
        <v>237</v>
      </c>
      <c r="DX371" t="s">
        <v>237</v>
      </c>
      <c r="DY371" t="s">
        <v>73</v>
      </c>
      <c r="DZ371" t="s">
        <v>73</v>
      </c>
      <c r="EA371" t="s">
        <v>195</v>
      </c>
      <c r="EB371" t="s">
        <v>237</v>
      </c>
      <c r="EC371" t="s">
        <v>237</v>
      </c>
      <c r="ED371" t="s">
        <v>237</v>
      </c>
      <c r="EE371" t="s">
        <v>237</v>
      </c>
      <c r="EF371" t="s">
        <v>195</v>
      </c>
      <c r="EG371" t="s">
        <v>73</v>
      </c>
      <c r="EH371" t="s">
        <v>73</v>
      </c>
      <c r="EI371" t="s">
        <v>133</v>
      </c>
      <c r="EJ371" t="s">
        <v>133</v>
      </c>
      <c r="EK371" t="s">
        <v>133</v>
      </c>
      <c r="EL371" t="s">
        <v>133</v>
      </c>
      <c r="EM371" t="s">
        <v>73</v>
      </c>
      <c r="EN371" t="s">
        <v>73</v>
      </c>
      <c r="EO371" t="s">
        <v>195</v>
      </c>
      <c r="EP371" t="s">
        <v>195</v>
      </c>
      <c r="EQ371" t="s">
        <v>73</v>
      </c>
      <c r="ER371" t="s">
        <v>73</v>
      </c>
      <c r="ES371" t="s">
        <v>133</v>
      </c>
      <c r="ET371" t="s">
        <v>133</v>
      </c>
      <c r="EU371" t="s">
        <v>133</v>
      </c>
      <c r="EV371" t="s">
        <v>195</v>
      </c>
      <c r="EW371" t="s">
        <v>73</v>
      </c>
      <c r="EX371" t="s">
        <v>73</v>
      </c>
      <c r="EY371" t="s">
        <v>195</v>
      </c>
      <c r="EZ371" t="s">
        <v>237</v>
      </c>
      <c r="FA371" t="s">
        <v>73</v>
      </c>
      <c r="FB371" t="s">
        <v>73</v>
      </c>
      <c r="FC371" t="s">
        <v>133</v>
      </c>
      <c r="FD371" t="s">
        <v>195</v>
      </c>
      <c r="FE371" t="s">
        <v>73</v>
      </c>
      <c r="FF371" t="s">
        <v>73</v>
      </c>
      <c r="FG371" t="s">
        <v>237</v>
      </c>
      <c r="FH371" t="s">
        <v>237</v>
      </c>
      <c r="FI371" t="s">
        <v>237</v>
      </c>
      <c r="FJ371" t="s">
        <v>73</v>
      </c>
    </row>
    <row r="372" spans="1:166">
      <c r="A372">
        <v>690</v>
      </c>
      <c r="B372">
        <v>15</v>
      </c>
      <c r="C372">
        <v>27</v>
      </c>
      <c r="D372">
        <v>1</v>
      </c>
      <c r="E372">
        <v>1</v>
      </c>
      <c r="F372">
        <v>5</v>
      </c>
      <c r="G372">
        <v>11</v>
      </c>
      <c r="H372">
        <v>2</v>
      </c>
      <c r="I372">
        <v>29.78</v>
      </c>
      <c r="J372">
        <v>0.45</v>
      </c>
      <c r="K372">
        <v>1.5</v>
      </c>
      <c r="L372">
        <v>0.36</v>
      </c>
      <c r="M372">
        <v>1.48</v>
      </c>
      <c r="N372">
        <v>0.4</v>
      </c>
      <c r="O372">
        <v>0.11</v>
      </c>
      <c r="P372">
        <v>4.84</v>
      </c>
      <c r="Q372">
        <v>725</v>
      </c>
      <c r="R372">
        <v>506</v>
      </c>
      <c r="S372">
        <v>0.68479999999999996</v>
      </c>
      <c r="T372">
        <v>2.8603000000000001</v>
      </c>
      <c r="U372">
        <v>2.7042000000000002</v>
      </c>
      <c r="V372">
        <v>1.0522</v>
      </c>
      <c r="W372">
        <v>1.0638000000000001</v>
      </c>
      <c r="X372">
        <v>0.2515</v>
      </c>
      <c r="Y372">
        <v>1.1248</v>
      </c>
      <c r="Z372">
        <v>0.43120000000000003</v>
      </c>
      <c r="AA372">
        <v>2.2000000000000002</v>
      </c>
      <c r="AB372">
        <v>3.99</v>
      </c>
      <c r="AC372">
        <v>2.4900000000000002</v>
      </c>
      <c r="AD372">
        <v>0.34239999999999998</v>
      </c>
      <c r="AE372" t="s">
        <v>73</v>
      </c>
      <c r="AF372" t="s">
        <v>195</v>
      </c>
      <c r="AG372" t="s">
        <v>195</v>
      </c>
      <c r="AH372" t="s">
        <v>195</v>
      </c>
      <c r="AI372" t="s">
        <v>133</v>
      </c>
      <c r="AJ372" t="s">
        <v>195</v>
      </c>
      <c r="AK372" t="s">
        <v>195</v>
      </c>
      <c r="AL372" t="s">
        <v>195</v>
      </c>
      <c r="AM372" t="s">
        <v>237</v>
      </c>
      <c r="AN372" t="s">
        <v>73</v>
      </c>
      <c r="AO372" t="s">
        <v>73</v>
      </c>
      <c r="AP372" t="s">
        <v>133</v>
      </c>
      <c r="AQ372" t="s">
        <v>195</v>
      </c>
      <c r="AR372" t="s">
        <v>195</v>
      </c>
      <c r="AS372" t="s">
        <v>195</v>
      </c>
      <c r="AT372" t="s">
        <v>195</v>
      </c>
      <c r="AU372" t="s">
        <v>237</v>
      </c>
      <c r="AV372" t="s">
        <v>73</v>
      </c>
      <c r="AW372" t="s">
        <v>73</v>
      </c>
      <c r="AX372" t="s">
        <v>237</v>
      </c>
      <c r="AY372" t="s">
        <v>237</v>
      </c>
      <c r="AZ372" t="s">
        <v>195</v>
      </c>
      <c r="BA372" t="s">
        <v>195</v>
      </c>
      <c r="BB372" t="s">
        <v>195</v>
      </c>
      <c r="BC372" t="s">
        <v>195</v>
      </c>
      <c r="BD372" t="s">
        <v>195</v>
      </c>
      <c r="BE372" t="s">
        <v>73</v>
      </c>
      <c r="BF372" t="s">
        <v>73</v>
      </c>
      <c r="BG372" t="s">
        <v>195</v>
      </c>
      <c r="BH372" t="s">
        <v>73</v>
      </c>
      <c r="BI372" t="s">
        <v>195</v>
      </c>
      <c r="BJ372" t="s">
        <v>195</v>
      </c>
      <c r="BK372" t="s">
        <v>195</v>
      </c>
      <c r="BL372" t="s">
        <v>195</v>
      </c>
      <c r="BM372" t="s">
        <v>195</v>
      </c>
      <c r="BN372" t="s">
        <v>73</v>
      </c>
      <c r="BO372" t="s">
        <v>73</v>
      </c>
      <c r="BP372" t="s">
        <v>237</v>
      </c>
      <c r="BQ372" t="s">
        <v>195</v>
      </c>
      <c r="BR372" t="s">
        <v>195</v>
      </c>
      <c r="BS372" t="s">
        <v>195</v>
      </c>
      <c r="BT372" t="s">
        <v>195</v>
      </c>
      <c r="BU372" t="s">
        <v>73</v>
      </c>
      <c r="BV372" t="s">
        <v>73</v>
      </c>
      <c r="BW372" t="s">
        <v>237</v>
      </c>
      <c r="BX372" t="s">
        <v>237</v>
      </c>
      <c r="BY372" t="s">
        <v>237</v>
      </c>
      <c r="BZ372" t="s">
        <v>237</v>
      </c>
      <c r="CA372" t="s">
        <v>73</v>
      </c>
      <c r="CB372" t="s">
        <v>73</v>
      </c>
      <c r="CC372" t="s">
        <v>73</v>
      </c>
      <c r="CD372" t="s">
        <v>195</v>
      </c>
      <c r="CE372" t="s">
        <v>133</v>
      </c>
      <c r="CF372" t="s">
        <v>73</v>
      </c>
      <c r="CG372" t="s">
        <v>73</v>
      </c>
      <c r="CH372" t="s">
        <v>195</v>
      </c>
      <c r="CI372" t="s">
        <v>195</v>
      </c>
      <c r="CJ372" t="s">
        <v>73</v>
      </c>
      <c r="CK372" t="s">
        <v>73</v>
      </c>
      <c r="CL372" t="s">
        <v>195</v>
      </c>
      <c r="CM372" t="s">
        <v>237</v>
      </c>
      <c r="CN372" t="s">
        <v>237</v>
      </c>
      <c r="CO372" t="s">
        <v>73</v>
      </c>
      <c r="CP372" t="s">
        <v>73</v>
      </c>
      <c r="CQ372" t="s">
        <v>195</v>
      </c>
      <c r="CR372" t="s">
        <v>237</v>
      </c>
      <c r="CS372" t="s">
        <v>237</v>
      </c>
      <c r="CT372" t="s">
        <v>237</v>
      </c>
      <c r="CU372" t="s">
        <v>73</v>
      </c>
      <c r="CV372" t="s">
        <v>73</v>
      </c>
      <c r="CW372" t="s">
        <v>133</v>
      </c>
      <c r="CX372" t="s">
        <v>195</v>
      </c>
      <c r="CY372" t="s">
        <v>195</v>
      </c>
      <c r="CZ372" t="s">
        <v>195</v>
      </c>
      <c r="DA372" t="s">
        <v>73</v>
      </c>
      <c r="DB372" t="s">
        <v>73</v>
      </c>
      <c r="DC372" t="s">
        <v>195</v>
      </c>
      <c r="DD372" t="s">
        <v>195</v>
      </c>
      <c r="DE372" t="s">
        <v>195</v>
      </c>
      <c r="DF372" t="s">
        <v>195</v>
      </c>
      <c r="DG372" t="s">
        <v>195</v>
      </c>
      <c r="DH372" t="s">
        <v>195</v>
      </c>
      <c r="DI372" t="s">
        <v>195</v>
      </c>
      <c r="DJ372" t="s">
        <v>195</v>
      </c>
      <c r="DK372" t="s">
        <v>195</v>
      </c>
      <c r="DL372" t="s">
        <v>237</v>
      </c>
      <c r="DM372" t="s">
        <v>73</v>
      </c>
      <c r="DN372" t="s">
        <v>73</v>
      </c>
      <c r="DO372" t="s">
        <v>133</v>
      </c>
      <c r="DP372" t="s">
        <v>133</v>
      </c>
      <c r="DQ372" t="s">
        <v>133</v>
      </c>
      <c r="DR372" t="s">
        <v>73</v>
      </c>
      <c r="DS372" t="s">
        <v>73</v>
      </c>
      <c r="DT372" t="s">
        <v>195</v>
      </c>
      <c r="DU372" t="s">
        <v>195</v>
      </c>
      <c r="DV372" t="s">
        <v>195</v>
      </c>
      <c r="DW372" t="s">
        <v>237</v>
      </c>
      <c r="DX372" t="s">
        <v>195</v>
      </c>
      <c r="DY372" t="s">
        <v>73</v>
      </c>
      <c r="DZ372" t="s">
        <v>73</v>
      </c>
      <c r="EA372" t="s">
        <v>237</v>
      </c>
      <c r="EB372" t="s">
        <v>237</v>
      </c>
      <c r="EC372" t="s">
        <v>237</v>
      </c>
      <c r="ED372" t="s">
        <v>237</v>
      </c>
      <c r="EE372" t="s">
        <v>195</v>
      </c>
      <c r="EF372" t="s">
        <v>195</v>
      </c>
      <c r="EG372" t="s">
        <v>73</v>
      </c>
      <c r="EH372" t="s">
        <v>73</v>
      </c>
      <c r="EI372" t="s">
        <v>195</v>
      </c>
      <c r="EJ372" t="s">
        <v>237</v>
      </c>
      <c r="EK372" t="s">
        <v>237</v>
      </c>
      <c r="EL372" t="s">
        <v>237</v>
      </c>
      <c r="EM372" t="s">
        <v>73</v>
      </c>
      <c r="EN372" t="s">
        <v>73</v>
      </c>
      <c r="EO372" t="s">
        <v>133</v>
      </c>
      <c r="EP372" t="s">
        <v>133</v>
      </c>
      <c r="EQ372" t="s">
        <v>73</v>
      </c>
      <c r="ER372" t="s">
        <v>73</v>
      </c>
      <c r="ES372" t="s">
        <v>195</v>
      </c>
      <c r="ET372" t="s">
        <v>195</v>
      </c>
      <c r="EU372" t="s">
        <v>133</v>
      </c>
      <c r="EV372" t="s">
        <v>195</v>
      </c>
      <c r="EW372" t="s">
        <v>73</v>
      </c>
      <c r="EX372" t="s">
        <v>73</v>
      </c>
      <c r="EY372" t="s">
        <v>237</v>
      </c>
      <c r="EZ372" t="s">
        <v>133</v>
      </c>
      <c r="FA372" t="s">
        <v>73</v>
      </c>
      <c r="FB372" t="s">
        <v>73</v>
      </c>
      <c r="FC372" t="s">
        <v>195</v>
      </c>
      <c r="FD372" t="s">
        <v>237</v>
      </c>
      <c r="FE372" t="s">
        <v>73</v>
      </c>
      <c r="FF372" t="s">
        <v>73</v>
      </c>
      <c r="FG372" t="s">
        <v>133</v>
      </c>
      <c r="FH372" t="s">
        <v>237</v>
      </c>
      <c r="FI372" t="s">
        <v>237</v>
      </c>
      <c r="FJ372" t="s">
        <v>73</v>
      </c>
    </row>
    <row r="373" spans="1:166">
      <c r="A373">
        <v>691</v>
      </c>
      <c r="B373">
        <v>15</v>
      </c>
      <c r="C373">
        <v>27</v>
      </c>
      <c r="D373">
        <v>1</v>
      </c>
      <c r="E373">
        <v>1</v>
      </c>
      <c r="F373">
        <v>5</v>
      </c>
      <c r="G373">
        <v>11</v>
      </c>
      <c r="H373">
        <v>2</v>
      </c>
      <c r="I373">
        <v>35.409999999999997</v>
      </c>
      <c r="J373">
        <v>0.9</v>
      </c>
      <c r="K373">
        <v>2.5299999999999998</v>
      </c>
      <c r="L373">
        <v>0.34</v>
      </c>
      <c r="M373">
        <v>1.79</v>
      </c>
      <c r="N373">
        <v>0.42</v>
      </c>
      <c r="O373">
        <v>0.13</v>
      </c>
      <c r="P373">
        <v>18.600000000000001</v>
      </c>
      <c r="Q373">
        <v>540</v>
      </c>
      <c r="R373">
        <v>576</v>
      </c>
      <c r="S373">
        <v>1.2695000000000001</v>
      </c>
      <c r="T373">
        <v>2.7324000000000002</v>
      </c>
      <c r="U373">
        <v>2.7604000000000002</v>
      </c>
      <c r="V373">
        <v>0.80459999999999998</v>
      </c>
      <c r="W373">
        <v>0.9768</v>
      </c>
      <c r="X373">
        <v>0.1825</v>
      </c>
      <c r="Y373">
        <v>1.0928</v>
      </c>
      <c r="Z373">
        <v>0.35730000000000001</v>
      </c>
      <c r="AA373">
        <v>1.5</v>
      </c>
      <c r="AB373">
        <v>3.83</v>
      </c>
      <c r="AC373">
        <v>2.58</v>
      </c>
      <c r="AD373">
        <v>0.17610000000000001</v>
      </c>
      <c r="AE373" t="s">
        <v>73</v>
      </c>
      <c r="AF373" t="s">
        <v>195</v>
      </c>
      <c r="AG373" t="s">
        <v>195</v>
      </c>
      <c r="AH373" t="s">
        <v>195</v>
      </c>
      <c r="AI373" t="s">
        <v>195</v>
      </c>
      <c r="AJ373" t="s">
        <v>195</v>
      </c>
      <c r="AK373" t="s">
        <v>237</v>
      </c>
      <c r="AL373" t="s">
        <v>237</v>
      </c>
      <c r="AM373" t="s">
        <v>237</v>
      </c>
      <c r="AN373" t="s">
        <v>73</v>
      </c>
      <c r="AO373" t="s">
        <v>73</v>
      </c>
      <c r="AP373" t="s">
        <v>237</v>
      </c>
      <c r="AQ373" t="s">
        <v>237</v>
      </c>
      <c r="AR373" t="s">
        <v>195</v>
      </c>
      <c r="AS373" t="s">
        <v>133</v>
      </c>
      <c r="AT373" t="s">
        <v>133</v>
      </c>
      <c r="AU373" t="s">
        <v>133</v>
      </c>
      <c r="AV373" t="s">
        <v>73</v>
      </c>
      <c r="AW373" t="s">
        <v>73</v>
      </c>
      <c r="AX373" t="s">
        <v>195</v>
      </c>
      <c r="AY373" t="s">
        <v>195</v>
      </c>
      <c r="AZ373" t="s">
        <v>195</v>
      </c>
      <c r="BA373" t="s">
        <v>195</v>
      </c>
      <c r="BB373" t="s">
        <v>133</v>
      </c>
      <c r="BC373" t="s">
        <v>195</v>
      </c>
      <c r="BD373" t="s">
        <v>195</v>
      </c>
      <c r="BE373" t="s">
        <v>73</v>
      </c>
      <c r="BF373" t="s">
        <v>73</v>
      </c>
      <c r="BG373" t="s">
        <v>195</v>
      </c>
      <c r="BH373" t="s">
        <v>73</v>
      </c>
      <c r="BI373" t="s">
        <v>195</v>
      </c>
      <c r="BJ373" t="s">
        <v>195</v>
      </c>
      <c r="BK373" t="s">
        <v>195</v>
      </c>
      <c r="BL373" t="s">
        <v>195</v>
      </c>
      <c r="BM373" t="s">
        <v>195</v>
      </c>
      <c r="BN373" t="s">
        <v>73</v>
      </c>
      <c r="BO373" t="s">
        <v>73</v>
      </c>
      <c r="BP373" t="s">
        <v>133</v>
      </c>
      <c r="BQ373" t="s">
        <v>133</v>
      </c>
      <c r="BR373" t="s">
        <v>133</v>
      </c>
      <c r="BS373" t="s">
        <v>133</v>
      </c>
      <c r="BT373" t="s">
        <v>133</v>
      </c>
      <c r="BU373" t="s">
        <v>73</v>
      </c>
      <c r="BV373" t="s">
        <v>73</v>
      </c>
      <c r="BW373" t="s">
        <v>195</v>
      </c>
      <c r="BX373" t="s">
        <v>195</v>
      </c>
      <c r="BY373" t="s">
        <v>195</v>
      </c>
      <c r="BZ373" t="s">
        <v>195</v>
      </c>
      <c r="CA373" t="s">
        <v>195</v>
      </c>
      <c r="CB373" t="s">
        <v>73</v>
      </c>
      <c r="CC373" t="s">
        <v>73</v>
      </c>
      <c r="CD373" t="s">
        <v>237</v>
      </c>
      <c r="CE373" t="s">
        <v>237</v>
      </c>
      <c r="CF373" t="s">
        <v>237</v>
      </c>
      <c r="CG373" t="s">
        <v>73</v>
      </c>
      <c r="CH373" t="s">
        <v>195</v>
      </c>
      <c r="CI373" t="s">
        <v>195</v>
      </c>
      <c r="CJ373" t="s">
        <v>73</v>
      </c>
      <c r="CK373" t="s">
        <v>73</v>
      </c>
      <c r="CL373" t="s">
        <v>195</v>
      </c>
      <c r="CM373" t="s">
        <v>195</v>
      </c>
      <c r="CN373" t="s">
        <v>195</v>
      </c>
      <c r="CO373" t="s">
        <v>73</v>
      </c>
      <c r="CP373" t="s">
        <v>73</v>
      </c>
      <c r="CQ373" t="s">
        <v>133</v>
      </c>
      <c r="CR373" t="s">
        <v>195</v>
      </c>
      <c r="CS373" t="s">
        <v>195</v>
      </c>
      <c r="CT373" t="s">
        <v>237</v>
      </c>
      <c r="CU373" t="s">
        <v>73</v>
      </c>
      <c r="CV373" t="s">
        <v>73</v>
      </c>
      <c r="CW373" t="s">
        <v>237</v>
      </c>
      <c r="CX373" t="s">
        <v>237</v>
      </c>
      <c r="CY373" t="s">
        <v>195</v>
      </c>
      <c r="CZ373" t="s">
        <v>195</v>
      </c>
      <c r="DA373" t="s">
        <v>73</v>
      </c>
      <c r="DB373" t="s">
        <v>73</v>
      </c>
      <c r="DC373" t="s">
        <v>133</v>
      </c>
      <c r="DD373" t="s">
        <v>195</v>
      </c>
      <c r="DE373" t="s">
        <v>195</v>
      </c>
      <c r="DF373" t="s">
        <v>195</v>
      </c>
      <c r="DG373" t="s">
        <v>195</v>
      </c>
      <c r="DH373" t="s">
        <v>195</v>
      </c>
      <c r="DI373" t="s">
        <v>195</v>
      </c>
      <c r="DJ373" t="s">
        <v>195</v>
      </c>
      <c r="DK373" t="s">
        <v>195</v>
      </c>
      <c r="DL373" t="s">
        <v>195</v>
      </c>
      <c r="DM373" t="s">
        <v>73</v>
      </c>
      <c r="DN373" t="s">
        <v>73</v>
      </c>
      <c r="DO373" t="s">
        <v>133</v>
      </c>
      <c r="DP373" t="s">
        <v>133</v>
      </c>
      <c r="DQ373" t="s">
        <v>237</v>
      </c>
      <c r="DR373" t="s">
        <v>73</v>
      </c>
      <c r="DS373" t="s">
        <v>73</v>
      </c>
      <c r="DT373" t="s">
        <v>195</v>
      </c>
      <c r="DU373" t="s">
        <v>237</v>
      </c>
      <c r="DV373" t="s">
        <v>237</v>
      </c>
      <c r="DW373" t="s">
        <v>237</v>
      </c>
      <c r="DX373" t="s">
        <v>237</v>
      </c>
      <c r="DY373" t="s">
        <v>73</v>
      </c>
      <c r="DZ373" t="s">
        <v>73</v>
      </c>
      <c r="EA373" t="s">
        <v>237</v>
      </c>
      <c r="EB373" t="s">
        <v>195</v>
      </c>
      <c r="EC373" t="s">
        <v>133</v>
      </c>
      <c r="ED373" t="s">
        <v>133</v>
      </c>
      <c r="EE373" t="s">
        <v>133</v>
      </c>
      <c r="EF373" t="s">
        <v>133</v>
      </c>
      <c r="EG373" t="s">
        <v>73</v>
      </c>
      <c r="EH373" t="s">
        <v>73</v>
      </c>
      <c r="EI373" t="s">
        <v>237</v>
      </c>
      <c r="EJ373" t="s">
        <v>237</v>
      </c>
      <c r="EK373" t="s">
        <v>237</v>
      </c>
      <c r="EL373" t="s">
        <v>195</v>
      </c>
      <c r="EM373" t="s">
        <v>73</v>
      </c>
      <c r="EN373" t="s">
        <v>73</v>
      </c>
      <c r="EO373" t="s">
        <v>195</v>
      </c>
      <c r="EP373" t="s">
        <v>237</v>
      </c>
      <c r="EQ373" t="s">
        <v>73</v>
      </c>
      <c r="ER373" t="s">
        <v>73</v>
      </c>
      <c r="ES373" t="s">
        <v>237</v>
      </c>
      <c r="ET373" t="s">
        <v>237</v>
      </c>
      <c r="EU373" t="s">
        <v>195</v>
      </c>
      <c r="EV373" t="s">
        <v>195</v>
      </c>
      <c r="EW373" t="s">
        <v>73</v>
      </c>
      <c r="EX373" t="s">
        <v>73</v>
      </c>
      <c r="EY373" t="s">
        <v>195</v>
      </c>
      <c r="EZ373" t="s">
        <v>133</v>
      </c>
      <c r="FA373" t="s">
        <v>73</v>
      </c>
      <c r="FB373" t="s">
        <v>73</v>
      </c>
      <c r="FC373" t="s">
        <v>195</v>
      </c>
      <c r="FD373" t="s">
        <v>237</v>
      </c>
      <c r="FE373" t="s">
        <v>73</v>
      </c>
      <c r="FF373" t="s">
        <v>73</v>
      </c>
      <c r="FG373" t="s">
        <v>133</v>
      </c>
      <c r="FH373" t="s">
        <v>133</v>
      </c>
      <c r="FI373" t="s">
        <v>237</v>
      </c>
      <c r="FJ373" t="s">
        <v>73</v>
      </c>
    </row>
    <row r="374" spans="1:166">
      <c r="A374">
        <v>692</v>
      </c>
      <c r="B374">
        <v>15</v>
      </c>
      <c r="C374">
        <v>27</v>
      </c>
      <c r="D374">
        <v>1</v>
      </c>
      <c r="E374">
        <v>1</v>
      </c>
      <c r="F374">
        <v>5</v>
      </c>
      <c r="G374">
        <v>11</v>
      </c>
      <c r="H374">
        <v>2</v>
      </c>
      <c r="I374">
        <v>32.4</v>
      </c>
      <c r="J374">
        <v>0.87</v>
      </c>
      <c r="K374">
        <v>2.69</v>
      </c>
      <c r="L374">
        <v>0.36</v>
      </c>
      <c r="M374">
        <v>1.57</v>
      </c>
      <c r="N374">
        <v>0.36</v>
      </c>
      <c r="O374">
        <v>0.1</v>
      </c>
      <c r="P374">
        <v>9.56</v>
      </c>
      <c r="Q374">
        <v>612</v>
      </c>
      <c r="R374">
        <v>433</v>
      </c>
      <c r="S374">
        <v>0.98050000000000004</v>
      </c>
      <c r="T374">
        <v>2.7867999999999999</v>
      </c>
      <c r="U374">
        <v>2.6364999999999998</v>
      </c>
      <c r="V374">
        <v>0.74099999999999999</v>
      </c>
      <c r="W374">
        <v>1.5781000000000001</v>
      </c>
      <c r="X374">
        <v>0.2863</v>
      </c>
      <c r="Y374">
        <v>0.92979999999999996</v>
      </c>
      <c r="Z374">
        <v>0.26519999999999999</v>
      </c>
      <c r="AA374">
        <v>1.52</v>
      </c>
      <c r="AB374">
        <v>4.1500000000000004</v>
      </c>
      <c r="AC374">
        <v>2.6</v>
      </c>
      <c r="AD374">
        <v>0.18179999999999999</v>
      </c>
      <c r="AE374" t="s">
        <v>73</v>
      </c>
      <c r="AF374" t="s">
        <v>237</v>
      </c>
      <c r="AG374" t="s">
        <v>195</v>
      </c>
      <c r="AH374" t="s">
        <v>195</v>
      </c>
      <c r="AI374" t="s">
        <v>195</v>
      </c>
      <c r="AJ374" t="s">
        <v>237</v>
      </c>
      <c r="AK374" t="s">
        <v>237</v>
      </c>
      <c r="AL374" t="s">
        <v>237</v>
      </c>
      <c r="AM374" t="s">
        <v>237</v>
      </c>
      <c r="AN374" t="s">
        <v>73</v>
      </c>
      <c r="AO374" t="s">
        <v>73</v>
      </c>
      <c r="AP374" t="s">
        <v>195</v>
      </c>
      <c r="AQ374" t="s">
        <v>133</v>
      </c>
      <c r="AR374" t="s">
        <v>195</v>
      </c>
      <c r="AS374" t="s">
        <v>195</v>
      </c>
      <c r="AT374" t="s">
        <v>195</v>
      </c>
      <c r="AU374" t="s">
        <v>73</v>
      </c>
      <c r="AV374" t="s">
        <v>73</v>
      </c>
      <c r="AW374" t="s">
        <v>73</v>
      </c>
      <c r="AX374" t="s">
        <v>195</v>
      </c>
      <c r="AY374" t="s">
        <v>195</v>
      </c>
      <c r="AZ374" t="s">
        <v>195</v>
      </c>
      <c r="BA374" t="s">
        <v>195</v>
      </c>
      <c r="BB374" t="s">
        <v>237</v>
      </c>
      <c r="BC374" t="s">
        <v>237</v>
      </c>
      <c r="BD374" t="s">
        <v>195</v>
      </c>
      <c r="BE374" t="s">
        <v>73</v>
      </c>
      <c r="BF374" t="s">
        <v>73</v>
      </c>
      <c r="BG374" t="s">
        <v>133</v>
      </c>
      <c r="BH374" t="s">
        <v>73</v>
      </c>
      <c r="BI374" t="s">
        <v>195</v>
      </c>
      <c r="BJ374" t="s">
        <v>195</v>
      </c>
      <c r="BK374" t="s">
        <v>195</v>
      </c>
      <c r="BL374" t="s">
        <v>195</v>
      </c>
      <c r="BM374" t="s">
        <v>195</v>
      </c>
      <c r="BN374" t="s">
        <v>73</v>
      </c>
      <c r="BO374" t="s">
        <v>73</v>
      </c>
      <c r="BP374" t="s">
        <v>195</v>
      </c>
      <c r="BQ374" t="s">
        <v>133</v>
      </c>
      <c r="BR374" t="s">
        <v>133</v>
      </c>
      <c r="BS374" t="s">
        <v>133</v>
      </c>
      <c r="BT374" t="s">
        <v>195</v>
      </c>
      <c r="BU374" t="s">
        <v>73</v>
      </c>
      <c r="BV374" t="s">
        <v>73</v>
      </c>
      <c r="BW374" t="s">
        <v>195</v>
      </c>
      <c r="BX374" t="s">
        <v>237</v>
      </c>
      <c r="BY374" t="s">
        <v>237</v>
      </c>
      <c r="BZ374" t="s">
        <v>237</v>
      </c>
      <c r="CA374" t="s">
        <v>195</v>
      </c>
      <c r="CB374" t="s">
        <v>73</v>
      </c>
      <c r="CC374" t="s">
        <v>73</v>
      </c>
      <c r="CD374" t="s">
        <v>195</v>
      </c>
      <c r="CE374" t="s">
        <v>195</v>
      </c>
      <c r="CF374" t="s">
        <v>73</v>
      </c>
      <c r="CG374" t="s">
        <v>237</v>
      </c>
      <c r="CH374" t="s">
        <v>237</v>
      </c>
      <c r="CI374" t="s">
        <v>195</v>
      </c>
      <c r="CJ374" t="s">
        <v>73</v>
      </c>
      <c r="CK374" t="s">
        <v>73</v>
      </c>
      <c r="CL374" t="s">
        <v>237</v>
      </c>
      <c r="CM374" t="s">
        <v>133</v>
      </c>
      <c r="CN374" t="s">
        <v>237</v>
      </c>
      <c r="CO374" t="s">
        <v>73</v>
      </c>
      <c r="CP374" t="s">
        <v>73</v>
      </c>
      <c r="CQ374" t="s">
        <v>237</v>
      </c>
      <c r="CR374" t="s">
        <v>237</v>
      </c>
      <c r="CS374" t="s">
        <v>195</v>
      </c>
      <c r="CT374" t="s">
        <v>237</v>
      </c>
      <c r="CU374" t="s">
        <v>73</v>
      </c>
      <c r="CV374" t="s">
        <v>73</v>
      </c>
      <c r="CW374" t="s">
        <v>133</v>
      </c>
      <c r="CX374" t="s">
        <v>195</v>
      </c>
      <c r="CY374" t="s">
        <v>237</v>
      </c>
      <c r="CZ374" t="s">
        <v>195</v>
      </c>
      <c r="DA374" t="s">
        <v>73</v>
      </c>
      <c r="DB374" t="s">
        <v>73</v>
      </c>
      <c r="DC374" t="s">
        <v>133</v>
      </c>
      <c r="DD374" t="s">
        <v>133</v>
      </c>
      <c r="DE374" t="s">
        <v>195</v>
      </c>
      <c r="DF374" t="s">
        <v>237</v>
      </c>
      <c r="DG374" t="s">
        <v>237</v>
      </c>
      <c r="DH374" t="s">
        <v>237</v>
      </c>
      <c r="DI374" t="s">
        <v>237</v>
      </c>
      <c r="DJ374" t="s">
        <v>237</v>
      </c>
      <c r="DK374" t="s">
        <v>237</v>
      </c>
      <c r="DL374" t="s">
        <v>237</v>
      </c>
      <c r="DM374" t="s">
        <v>73</v>
      </c>
      <c r="DN374" t="s">
        <v>73</v>
      </c>
      <c r="DO374" t="s">
        <v>133</v>
      </c>
      <c r="DP374" t="s">
        <v>195</v>
      </c>
      <c r="DQ374" t="s">
        <v>237</v>
      </c>
      <c r="DR374" t="s">
        <v>73</v>
      </c>
      <c r="DS374" t="s">
        <v>73</v>
      </c>
      <c r="DT374" t="s">
        <v>237</v>
      </c>
      <c r="DU374" t="s">
        <v>237</v>
      </c>
      <c r="DV374" t="s">
        <v>237</v>
      </c>
      <c r="DW374" t="s">
        <v>237</v>
      </c>
      <c r="DX374" t="s">
        <v>195</v>
      </c>
      <c r="DY374" t="s">
        <v>73</v>
      </c>
      <c r="DZ374" t="s">
        <v>73</v>
      </c>
      <c r="EA374" t="s">
        <v>237</v>
      </c>
      <c r="EB374" t="s">
        <v>237</v>
      </c>
      <c r="EC374" t="s">
        <v>237</v>
      </c>
      <c r="ED374" t="s">
        <v>237</v>
      </c>
      <c r="EE374" t="s">
        <v>237</v>
      </c>
      <c r="EF374" t="s">
        <v>237</v>
      </c>
      <c r="EG374" t="s">
        <v>73</v>
      </c>
      <c r="EH374" t="s">
        <v>73</v>
      </c>
      <c r="EI374" t="s">
        <v>237</v>
      </c>
      <c r="EJ374" t="s">
        <v>237</v>
      </c>
      <c r="EK374" t="s">
        <v>237</v>
      </c>
      <c r="EL374" t="s">
        <v>237</v>
      </c>
      <c r="EM374" t="s">
        <v>73</v>
      </c>
      <c r="EN374" t="s">
        <v>73</v>
      </c>
      <c r="EO374" t="s">
        <v>133</v>
      </c>
      <c r="EP374" t="s">
        <v>133</v>
      </c>
      <c r="EQ374" t="s">
        <v>73</v>
      </c>
      <c r="ER374" t="s">
        <v>73</v>
      </c>
      <c r="ES374" t="s">
        <v>195</v>
      </c>
      <c r="ET374" t="s">
        <v>237</v>
      </c>
      <c r="EU374" t="s">
        <v>133</v>
      </c>
      <c r="EV374" t="s">
        <v>133</v>
      </c>
      <c r="EW374" t="s">
        <v>73</v>
      </c>
      <c r="EX374" t="s">
        <v>73</v>
      </c>
      <c r="EY374" t="s">
        <v>195</v>
      </c>
      <c r="EZ374" t="s">
        <v>195</v>
      </c>
      <c r="FA374" t="s">
        <v>73</v>
      </c>
      <c r="FB374" t="s">
        <v>73</v>
      </c>
      <c r="FC374" t="s">
        <v>195</v>
      </c>
      <c r="FD374" t="s">
        <v>133</v>
      </c>
      <c r="FE374" t="s">
        <v>73</v>
      </c>
      <c r="FF374" t="s">
        <v>73</v>
      </c>
      <c r="FG374" t="s">
        <v>133</v>
      </c>
      <c r="FH374" t="s">
        <v>133</v>
      </c>
      <c r="FI374" t="s">
        <v>133</v>
      </c>
      <c r="FJ374" t="s">
        <v>73</v>
      </c>
    </row>
    <row r="375" spans="1:166">
      <c r="A375">
        <v>693</v>
      </c>
      <c r="B375">
        <v>15</v>
      </c>
      <c r="C375">
        <v>27</v>
      </c>
      <c r="D375">
        <v>1</v>
      </c>
      <c r="E375">
        <v>0</v>
      </c>
      <c r="F375">
        <v>5</v>
      </c>
      <c r="G375">
        <v>11</v>
      </c>
      <c r="H375">
        <v>2</v>
      </c>
      <c r="I375">
        <v>33.299999999999997</v>
      </c>
      <c r="J375">
        <v>0.81</v>
      </c>
      <c r="K375">
        <v>2.4300000000000002</v>
      </c>
      <c r="L375">
        <v>0.33</v>
      </c>
      <c r="M375">
        <v>1.59</v>
      </c>
      <c r="N375">
        <v>0.32</v>
      </c>
      <c r="O375">
        <v>0.15</v>
      </c>
      <c r="P375">
        <v>9.42</v>
      </c>
      <c r="Q375">
        <v>265</v>
      </c>
      <c r="R375">
        <v>397</v>
      </c>
      <c r="S375">
        <v>0.97409999999999997</v>
      </c>
      <c r="T375">
        <v>2.4232</v>
      </c>
      <c r="U375">
        <v>2.5988000000000002</v>
      </c>
      <c r="V375">
        <v>0.46100000000000002</v>
      </c>
      <c r="W375">
        <v>1.4319999999999999</v>
      </c>
      <c r="X375">
        <v>0.24329999999999999</v>
      </c>
      <c r="Y375">
        <v>0.6048</v>
      </c>
      <c r="Z375">
        <v>0.20219999999999999</v>
      </c>
      <c r="AA375">
        <v>1.27</v>
      </c>
      <c r="AB375">
        <v>2.99</v>
      </c>
      <c r="AC375">
        <v>2.04</v>
      </c>
      <c r="AD375">
        <v>0.1038</v>
      </c>
      <c r="AE375" t="s">
        <v>73</v>
      </c>
      <c r="AF375" t="s">
        <v>195</v>
      </c>
      <c r="AG375" t="s">
        <v>195</v>
      </c>
      <c r="AH375" t="s">
        <v>195</v>
      </c>
      <c r="AI375" t="s">
        <v>195</v>
      </c>
      <c r="AJ375" t="s">
        <v>195</v>
      </c>
      <c r="AK375" t="s">
        <v>195</v>
      </c>
      <c r="AL375" t="s">
        <v>195</v>
      </c>
      <c r="AM375" t="s">
        <v>133</v>
      </c>
      <c r="AN375" t="s">
        <v>73</v>
      </c>
      <c r="AO375" t="s">
        <v>73</v>
      </c>
      <c r="AP375" t="s">
        <v>195</v>
      </c>
      <c r="AQ375" t="s">
        <v>195</v>
      </c>
      <c r="AR375" t="s">
        <v>195</v>
      </c>
      <c r="AS375" t="s">
        <v>195</v>
      </c>
      <c r="AT375" t="s">
        <v>195</v>
      </c>
      <c r="AU375" t="s">
        <v>133</v>
      </c>
      <c r="AV375" t="s">
        <v>73</v>
      </c>
      <c r="AW375" t="s">
        <v>73</v>
      </c>
      <c r="AX375" t="s">
        <v>195</v>
      </c>
      <c r="AY375" t="s">
        <v>237</v>
      </c>
      <c r="AZ375" t="s">
        <v>237</v>
      </c>
      <c r="BA375" t="s">
        <v>237</v>
      </c>
      <c r="BB375" t="s">
        <v>237</v>
      </c>
      <c r="BC375" t="s">
        <v>237</v>
      </c>
      <c r="BD375" t="s">
        <v>237</v>
      </c>
      <c r="BE375" t="s">
        <v>73</v>
      </c>
      <c r="BF375" t="s">
        <v>73</v>
      </c>
      <c r="BG375" t="s">
        <v>195</v>
      </c>
      <c r="BH375" t="s">
        <v>73</v>
      </c>
      <c r="BI375" t="s">
        <v>195</v>
      </c>
      <c r="BJ375" t="s">
        <v>195</v>
      </c>
      <c r="BK375" t="s">
        <v>237</v>
      </c>
      <c r="BL375" t="s">
        <v>237</v>
      </c>
      <c r="BM375" t="s">
        <v>237</v>
      </c>
      <c r="BN375" t="s">
        <v>73</v>
      </c>
      <c r="BO375" t="s">
        <v>73</v>
      </c>
      <c r="BP375" t="s">
        <v>195</v>
      </c>
      <c r="BQ375" t="s">
        <v>195</v>
      </c>
      <c r="BR375" t="s">
        <v>133</v>
      </c>
      <c r="BS375" t="s">
        <v>133</v>
      </c>
      <c r="BT375" t="s">
        <v>133</v>
      </c>
      <c r="BU375" t="s">
        <v>73</v>
      </c>
      <c r="BV375" t="s">
        <v>73</v>
      </c>
      <c r="BW375" t="s">
        <v>195</v>
      </c>
      <c r="BX375" t="s">
        <v>195</v>
      </c>
      <c r="BY375" t="s">
        <v>195</v>
      </c>
      <c r="BZ375" t="s">
        <v>195</v>
      </c>
      <c r="CA375" t="s">
        <v>195</v>
      </c>
      <c r="CB375" t="s">
        <v>73</v>
      </c>
      <c r="CC375" t="s">
        <v>73</v>
      </c>
      <c r="CD375" t="s">
        <v>237</v>
      </c>
      <c r="CE375" t="s">
        <v>195</v>
      </c>
      <c r="CF375" t="s">
        <v>195</v>
      </c>
      <c r="CG375" t="s">
        <v>133</v>
      </c>
      <c r="CH375" t="s">
        <v>133</v>
      </c>
      <c r="CI375" t="s">
        <v>195</v>
      </c>
      <c r="CJ375" t="s">
        <v>73</v>
      </c>
      <c r="CK375" t="s">
        <v>73</v>
      </c>
      <c r="CL375" t="s">
        <v>237</v>
      </c>
      <c r="CM375" t="s">
        <v>133</v>
      </c>
      <c r="CN375" t="s">
        <v>195</v>
      </c>
      <c r="CO375" t="s">
        <v>73</v>
      </c>
      <c r="CP375" t="s">
        <v>73</v>
      </c>
      <c r="CQ375" t="s">
        <v>195</v>
      </c>
      <c r="CR375" t="s">
        <v>195</v>
      </c>
      <c r="CS375" t="s">
        <v>133</v>
      </c>
      <c r="CT375" t="s">
        <v>73</v>
      </c>
      <c r="CU375" t="s">
        <v>73</v>
      </c>
      <c r="CV375" t="s">
        <v>73</v>
      </c>
      <c r="CW375" t="s">
        <v>133</v>
      </c>
      <c r="CX375" t="s">
        <v>133</v>
      </c>
      <c r="CY375" t="s">
        <v>133</v>
      </c>
      <c r="CZ375" t="s">
        <v>195</v>
      </c>
      <c r="DA375" t="s">
        <v>73</v>
      </c>
      <c r="DB375" t="s">
        <v>73</v>
      </c>
      <c r="DC375" t="s">
        <v>195</v>
      </c>
      <c r="DD375" t="s">
        <v>133</v>
      </c>
      <c r="DE375" t="s">
        <v>133</v>
      </c>
      <c r="DF375" t="s">
        <v>133</v>
      </c>
      <c r="DG375" t="s">
        <v>133</v>
      </c>
      <c r="DH375" t="s">
        <v>133</v>
      </c>
      <c r="DI375" t="s">
        <v>133</v>
      </c>
      <c r="DJ375" t="s">
        <v>133</v>
      </c>
      <c r="DK375" t="s">
        <v>133</v>
      </c>
      <c r="DL375" t="s">
        <v>195</v>
      </c>
      <c r="DM375" t="s">
        <v>73</v>
      </c>
      <c r="DN375" t="s">
        <v>73</v>
      </c>
      <c r="DO375" t="s">
        <v>237</v>
      </c>
      <c r="DP375" t="s">
        <v>195</v>
      </c>
      <c r="DQ375" t="s">
        <v>133</v>
      </c>
      <c r="DR375" t="s">
        <v>73</v>
      </c>
      <c r="DS375" t="s">
        <v>73</v>
      </c>
      <c r="DT375" t="s">
        <v>195</v>
      </c>
      <c r="DU375" t="s">
        <v>195</v>
      </c>
      <c r="DV375" t="s">
        <v>195</v>
      </c>
      <c r="DW375" t="s">
        <v>237</v>
      </c>
      <c r="DX375" t="s">
        <v>195</v>
      </c>
      <c r="DY375" t="s">
        <v>73</v>
      </c>
      <c r="DZ375" t="s">
        <v>73</v>
      </c>
      <c r="EA375" t="s">
        <v>195</v>
      </c>
      <c r="EB375" t="s">
        <v>195</v>
      </c>
      <c r="EC375" t="s">
        <v>195</v>
      </c>
      <c r="ED375" t="s">
        <v>195</v>
      </c>
      <c r="EE375" t="s">
        <v>195</v>
      </c>
      <c r="EF375" t="s">
        <v>195</v>
      </c>
      <c r="EG375" t="s">
        <v>73</v>
      </c>
      <c r="EH375" t="s">
        <v>73</v>
      </c>
      <c r="EI375" t="s">
        <v>195</v>
      </c>
      <c r="EJ375" t="s">
        <v>195</v>
      </c>
      <c r="EK375" t="s">
        <v>195</v>
      </c>
      <c r="EL375" t="s">
        <v>195</v>
      </c>
      <c r="EM375" t="s">
        <v>73</v>
      </c>
      <c r="EN375" t="s">
        <v>73</v>
      </c>
      <c r="EO375" t="s">
        <v>195</v>
      </c>
      <c r="EP375" t="s">
        <v>195</v>
      </c>
      <c r="EQ375" t="s">
        <v>73</v>
      </c>
      <c r="ER375" t="s">
        <v>73</v>
      </c>
      <c r="ES375" t="s">
        <v>195</v>
      </c>
      <c r="ET375" t="s">
        <v>195</v>
      </c>
      <c r="EU375" t="s">
        <v>133</v>
      </c>
      <c r="EV375" t="s">
        <v>195</v>
      </c>
      <c r="EW375" t="s">
        <v>73</v>
      </c>
      <c r="EX375" t="s">
        <v>73</v>
      </c>
      <c r="EY375" t="s">
        <v>237</v>
      </c>
      <c r="EZ375" t="s">
        <v>237</v>
      </c>
      <c r="FA375" t="s">
        <v>73</v>
      </c>
      <c r="FB375" t="s">
        <v>73</v>
      </c>
      <c r="FC375" t="s">
        <v>195</v>
      </c>
      <c r="FD375" t="s">
        <v>133</v>
      </c>
      <c r="FE375" t="s">
        <v>73</v>
      </c>
      <c r="FF375" t="s">
        <v>73</v>
      </c>
      <c r="FG375" t="s">
        <v>237</v>
      </c>
      <c r="FH375" t="s">
        <v>237</v>
      </c>
      <c r="FI375" t="s">
        <v>237</v>
      </c>
      <c r="FJ375" t="s">
        <v>73</v>
      </c>
    </row>
    <row r="376" spans="1:166">
      <c r="A376">
        <v>694</v>
      </c>
      <c r="B376">
        <v>15</v>
      </c>
      <c r="C376">
        <v>27</v>
      </c>
      <c r="D376">
        <v>1</v>
      </c>
      <c r="E376">
        <v>0</v>
      </c>
      <c r="F376">
        <v>5</v>
      </c>
      <c r="G376">
        <v>11</v>
      </c>
      <c r="H376">
        <v>2</v>
      </c>
      <c r="I376">
        <v>33.869999999999997</v>
      </c>
      <c r="J376">
        <v>0.6</v>
      </c>
      <c r="K376">
        <v>1.78</v>
      </c>
      <c r="L376">
        <v>0.44</v>
      </c>
      <c r="M376">
        <v>1.62</v>
      </c>
      <c r="N376">
        <v>0.38</v>
      </c>
      <c r="O376">
        <v>0.14000000000000001</v>
      </c>
      <c r="P376">
        <v>7.34</v>
      </c>
      <c r="Q376">
        <v>670</v>
      </c>
      <c r="R376">
        <v>526</v>
      </c>
      <c r="S376">
        <v>0.86570000000000003</v>
      </c>
      <c r="T376">
        <v>2.8260999999999998</v>
      </c>
      <c r="U376">
        <v>2.7210000000000001</v>
      </c>
      <c r="V376">
        <v>1.1275999999999999</v>
      </c>
      <c r="W376">
        <v>2.4708000000000001</v>
      </c>
      <c r="X376">
        <v>0.37930000000000003</v>
      </c>
      <c r="Y376">
        <v>1.2097</v>
      </c>
      <c r="Z376">
        <v>0.27779999999999999</v>
      </c>
      <c r="AA376">
        <v>1.34</v>
      </c>
      <c r="AB376">
        <v>2.29</v>
      </c>
      <c r="AC376">
        <v>1.77</v>
      </c>
      <c r="AD376">
        <v>0.12709999999999999</v>
      </c>
      <c r="AE376" t="s">
        <v>73</v>
      </c>
      <c r="AF376" t="s">
        <v>237</v>
      </c>
      <c r="AG376" t="s">
        <v>195</v>
      </c>
      <c r="AH376" t="s">
        <v>195</v>
      </c>
      <c r="AI376" t="s">
        <v>195</v>
      </c>
      <c r="AJ376" t="s">
        <v>195</v>
      </c>
      <c r="AK376" t="s">
        <v>195</v>
      </c>
      <c r="AL376" t="s">
        <v>195</v>
      </c>
      <c r="AM376" t="s">
        <v>195</v>
      </c>
      <c r="AN376" t="s">
        <v>73</v>
      </c>
      <c r="AO376" t="s">
        <v>73</v>
      </c>
      <c r="AP376" t="s">
        <v>195</v>
      </c>
      <c r="AQ376" t="s">
        <v>195</v>
      </c>
      <c r="AR376" t="s">
        <v>195</v>
      </c>
      <c r="AS376" t="s">
        <v>195</v>
      </c>
      <c r="AT376" t="s">
        <v>195</v>
      </c>
      <c r="AU376" t="s">
        <v>195</v>
      </c>
      <c r="AV376" t="s">
        <v>73</v>
      </c>
      <c r="AW376" t="s">
        <v>73</v>
      </c>
      <c r="AX376" t="s">
        <v>133</v>
      </c>
      <c r="AY376" t="s">
        <v>133</v>
      </c>
      <c r="AZ376" t="s">
        <v>133</v>
      </c>
      <c r="BA376" t="s">
        <v>133</v>
      </c>
      <c r="BB376" t="s">
        <v>133</v>
      </c>
      <c r="BC376" t="s">
        <v>133</v>
      </c>
      <c r="BD376" t="s">
        <v>133</v>
      </c>
      <c r="BE376" t="s">
        <v>73</v>
      </c>
      <c r="BF376" t="s">
        <v>73</v>
      </c>
      <c r="BG376" t="s">
        <v>195</v>
      </c>
      <c r="BH376" t="s">
        <v>73</v>
      </c>
      <c r="BI376" t="s">
        <v>195</v>
      </c>
      <c r="BJ376" t="s">
        <v>195</v>
      </c>
      <c r="BK376" t="s">
        <v>195</v>
      </c>
      <c r="BL376" t="s">
        <v>195</v>
      </c>
      <c r="BM376" t="s">
        <v>195</v>
      </c>
      <c r="BN376" t="s">
        <v>73</v>
      </c>
      <c r="BO376" t="s">
        <v>73</v>
      </c>
      <c r="BP376" t="s">
        <v>195</v>
      </c>
      <c r="BQ376" t="s">
        <v>133</v>
      </c>
      <c r="BR376" t="s">
        <v>133</v>
      </c>
      <c r="BS376" t="s">
        <v>195</v>
      </c>
      <c r="BT376" t="s">
        <v>237</v>
      </c>
      <c r="BU376" t="s">
        <v>73</v>
      </c>
      <c r="BV376" t="s">
        <v>73</v>
      </c>
      <c r="BW376" t="s">
        <v>195</v>
      </c>
      <c r="BX376" t="s">
        <v>237</v>
      </c>
      <c r="BY376" t="s">
        <v>237</v>
      </c>
      <c r="BZ376" t="s">
        <v>237</v>
      </c>
      <c r="CA376" t="s">
        <v>237</v>
      </c>
      <c r="CB376" t="s">
        <v>73</v>
      </c>
      <c r="CC376" t="s">
        <v>73</v>
      </c>
      <c r="CD376" t="s">
        <v>133</v>
      </c>
      <c r="CE376" t="s">
        <v>133</v>
      </c>
      <c r="CF376" t="s">
        <v>133</v>
      </c>
      <c r="CG376" t="s">
        <v>133</v>
      </c>
      <c r="CH376" t="s">
        <v>195</v>
      </c>
      <c r="CI376" t="s">
        <v>195</v>
      </c>
      <c r="CJ376" t="s">
        <v>73</v>
      </c>
      <c r="CK376" t="s">
        <v>73</v>
      </c>
      <c r="CL376" t="s">
        <v>195</v>
      </c>
      <c r="CM376" t="s">
        <v>195</v>
      </c>
      <c r="CN376" t="s">
        <v>195</v>
      </c>
      <c r="CO376" t="s">
        <v>73</v>
      </c>
      <c r="CP376" t="s">
        <v>73</v>
      </c>
      <c r="CQ376" t="s">
        <v>237</v>
      </c>
      <c r="CR376" t="s">
        <v>237</v>
      </c>
      <c r="CS376" t="s">
        <v>237</v>
      </c>
      <c r="CT376" t="s">
        <v>73</v>
      </c>
      <c r="CU376" t="s">
        <v>73</v>
      </c>
      <c r="CV376" t="s">
        <v>73</v>
      </c>
      <c r="CW376" t="s">
        <v>195</v>
      </c>
      <c r="CX376" t="s">
        <v>133</v>
      </c>
      <c r="CY376" t="s">
        <v>195</v>
      </c>
      <c r="CZ376" t="s">
        <v>195</v>
      </c>
      <c r="DA376" t="s">
        <v>73</v>
      </c>
      <c r="DB376" t="s">
        <v>73</v>
      </c>
      <c r="DC376" t="s">
        <v>133</v>
      </c>
      <c r="DD376" t="s">
        <v>133</v>
      </c>
      <c r="DE376" t="s">
        <v>133</v>
      </c>
      <c r="DF376" t="s">
        <v>133</v>
      </c>
      <c r="DG376" t="s">
        <v>133</v>
      </c>
      <c r="DH376" t="s">
        <v>133</v>
      </c>
      <c r="DI376" t="s">
        <v>133</v>
      </c>
      <c r="DJ376" t="s">
        <v>195</v>
      </c>
      <c r="DK376" t="s">
        <v>195</v>
      </c>
      <c r="DL376" t="s">
        <v>195</v>
      </c>
      <c r="DM376" t="s">
        <v>73</v>
      </c>
      <c r="DN376" t="s">
        <v>73</v>
      </c>
      <c r="DO376" t="s">
        <v>195</v>
      </c>
      <c r="DP376" t="s">
        <v>195</v>
      </c>
      <c r="DQ376" t="s">
        <v>195</v>
      </c>
      <c r="DR376" t="s">
        <v>73</v>
      </c>
      <c r="DS376" t="s">
        <v>73</v>
      </c>
      <c r="DT376" t="s">
        <v>195</v>
      </c>
      <c r="DU376" t="s">
        <v>195</v>
      </c>
      <c r="DV376" t="s">
        <v>133</v>
      </c>
      <c r="DW376" t="s">
        <v>133</v>
      </c>
      <c r="DX376" t="s">
        <v>195</v>
      </c>
      <c r="DY376" t="s">
        <v>73</v>
      </c>
      <c r="DZ376" t="s">
        <v>73</v>
      </c>
      <c r="EA376" t="s">
        <v>195</v>
      </c>
      <c r="EB376" t="s">
        <v>195</v>
      </c>
      <c r="EC376" t="s">
        <v>195</v>
      </c>
      <c r="ED376" t="s">
        <v>195</v>
      </c>
      <c r="EE376" t="s">
        <v>195</v>
      </c>
      <c r="EF376" t="s">
        <v>237</v>
      </c>
      <c r="EG376" t="s">
        <v>73</v>
      </c>
      <c r="EH376" t="s">
        <v>73</v>
      </c>
      <c r="EI376" t="s">
        <v>195</v>
      </c>
      <c r="EJ376" t="s">
        <v>195</v>
      </c>
      <c r="EK376" t="s">
        <v>195</v>
      </c>
      <c r="EL376" t="s">
        <v>237</v>
      </c>
      <c r="EM376" t="s">
        <v>73</v>
      </c>
      <c r="EN376" t="s">
        <v>73</v>
      </c>
      <c r="EO376" t="s">
        <v>133</v>
      </c>
      <c r="EP376" t="s">
        <v>133</v>
      </c>
      <c r="EQ376" t="s">
        <v>73</v>
      </c>
      <c r="ER376" t="s">
        <v>73</v>
      </c>
      <c r="ES376" t="s">
        <v>195</v>
      </c>
      <c r="ET376" t="s">
        <v>195</v>
      </c>
      <c r="EU376" t="s">
        <v>195</v>
      </c>
      <c r="EV376" t="s">
        <v>195</v>
      </c>
      <c r="EW376" t="s">
        <v>73</v>
      </c>
      <c r="EX376" t="s">
        <v>73</v>
      </c>
      <c r="EY376" t="s">
        <v>237</v>
      </c>
      <c r="EZ376" t="s">
        <v>237</v>
      </c>
      <c r="FA376" t="s">
        <v>73</v>
      </c>
      <c r="FB376" t="s">
        <v>73</v>
      </c>
      <c r="FC376" t="s">
        <v>133</v>
      </c>
      <c r="FD376" t="s">
        <v>133</v>
      </c>
      <c r="FE376" t="s">
        <v>73</v>
      </c>
      <c r="FF376" t="s">
        <v>73</v>
      </c>
      <c r="FG376" t="s">
        <v>195</v>
      </c>
      <c r="FH376" t="s">
        <v>195</v>
      </c>
      <c r="FI376" t="s">
        <v>237</v>
      </c>
      <c r="FJ376" t="s">
        <v>73</v>
      </c>
    </row>
    <row r="377" spans="1:166">
      <c r="A377">
        <v>695</v>
      </c>
      <c r="B377">
        <v>15</v>
      </c>
      <c r="C377">
        <v>27</v>
      </c>
      <c r="D377">
        <v>1</v>
      </c>
      <c r="E377">
        <v>0</v>
      </c>
      <c r="F377">
        <v>5</v>
      </c>
      <c r="G377">
        <v>11</v>
      </c>
      <c r="H377">
        <v>2</v>
      </c>
      <c r="I377">
        <v>32.03</v>
      </c>
      <c r="J377">
        <v>0.94</v>
      </c>
      <c r="K377">
        <v>2.93</v>
      </c>
      <c r="L377">
        <v>0.33</v>
      </c>
      <c r="M377">
        <v>1.6</v>
      </c>
      <c r="N377">
        <v>0.34</v>
      </c>
      <c r="O377">
        <v>0.2</v>
      </c>
      <c r="P377">
        <v>10.199999999999999</v>
      </c>
      <c r="Q377">
        <v>282</v>
      </c>
      <c r="R377">
        <v>603</v>
      </c>
      <c r="S377">
        <v>1.0085999999999999</v>
      </c>
      <c r="T377">
        <v>2.4502000000000002</v>
      </c>
      <c r="U377">
        <v>2.7803</v>
      </c>
      <c r="V377">
        <v>1.806</v>
      </c>
      <c r="W377">
        <v>1.8097000000000001</v>
      </c>
      <c r="X377">
        <v>0.90310000000000001</v>
      </c>
      <c r="Y377">
        <v>2.0596999999999999</v>
      </c>
      <c r="Z377">
        <v>0.37840000000000001</v>
      </c>
      <c r="AA377">
        <v>1.41</v>
      </c>
      <c r="AB377">
        <v>2.72</v>
      </c>
      <c r="AC377">
        <v>0.87</v>
      </c>
      <c r="AD377">
        <v>0.1492</v>
      </c>
      <c r="AE377" t="s">
        <v>73</v>
      </c>
      <c r="AF377" t="s">
        <v>195</v>
      </c>
      <c r="AG377" t="s">
        <v>195</v>
      </c>
      <c r="AH377" t="s">
        <v>133</v>
      </c>
      <c r="AI377" t="s">
        <v>133</v>
      </c>
      <c r="AJ377" t="s">
        <v>133</v>
      </c>
      <c r="AK377" t="s">
        <v>133</v>
      </c>
      <c r="AL377" t="s">
        <v>133</v>
      </c>
      <c r="AM377" t="s">
        <v>195</v>
      </c>
      <c r="AN377" t="s">
        <v>73</v>
      </c>
      <c r="AO377" t="s">
        <v>73</v>
      </c>
      <c r="AP377" t="s">
        <v>237</v>
      </c>
      <c r="AQ377" t="s">
        <v>237</v>
      </c>
      <c r="AR377" t="s">
        <v>195</v>
      </c>
      <c r="AS377" t="s">
        <v>195</v>
      </c>
      <c r="AT377" t="s">
        <v>195</v>
      </c>
      <c r="AU377" t="s">
        <v>195</v>
      </c>
      <c r="AV377" t="s">
        <v>73</v>
      </c>
      <c r="AW377" t="s">
        <v>73</v>
      </c>
      <c r="AX377" t="s">
        <v>195</v>
      </c>
      <c r="AY377" t="s">
        <v>195</v>
      </c>
      <c r="AZ377" t="s">
        <v>195</v>
      </c>
      <c r="BA377" t="s">
        <v>195</v>
      </c>
      <c r="BB377" t="s">
        <v>195</v>
      </c>
      <c r="BC377" t="s">
        <v>195</v>
      </c>
      <c r="BD377" t="s">
        <v>195</v>
      </c>
      <c r="BE377" t="s">
        <v>73</v>
      </c>
      <c r="BF377" t="s">
        <v>73</v>
      </c>
      <c r="BG377" t="s">
        <v>195</v>
      </c>
      <c r="BH377" t="s">
        <v>73</v>
      </c>
      <c r="BI377" t="s">
        <v>195</v>
      </c>
      <c r="BJ377" t="s">
        <v>133</v>
      </c>
      <c r="BK377" t="s">
        <v>133</v>
      </c>
      <c r="BL377" t="s">
        <v>133</v>
      </c>
      <c r="BM377" t="s">
        <v>195</v>
      </c>
      <c r="BN377" t="s">
        <v>73</v>
      </c>
      <c r="BO377" t="s">
        <v>73</v>
      </c>
      <c r="BP377" t="s">
        <v>195</v>
      </c>
      <c r="BQ377" t="s">
        <v>195</v>
      </c>
      <c r="BR377" t="s">
        <v>133</v>
      </c>
      <c r="BS377" t="s">
        <v>133</v>
      </c>
      <c r="BT377" t="s">
        <v>133</v>
      </c>
      <c r="BU377" t="s">
        <v>73</v>
      </c>
      <c r="BV377" t="s">
        <v>73</v>
      </c>
      <c r="BW377" t="s">
        <v>195</v>
      </c>
      <c r="BX377" t="s">
        <v>195</v>
      </c>
      <c r="BY377" t="s">
        <v>195</v>
      </c>
      <c r="BZ377" t="s">
        <v>195</v>
      </c>
      <c r="CA377" t="s">
        <v>195</v>
      </c>
      <c r="CB377" t="s">
        <v>73</v>
      </c>
      <c r="CC377" t="s">
        <v>73</v>
      </c>
      <c r="CD377" t="s">
        <v>195</v>
      </c>
      <c r="CE377" t="s">
        <v>195</v>
      </c>
      <c r="CF377" t="s">
        <v>195</v>
      </c>
      <c r="CG377" t="s">
        <v>237</v>
      </c>
      <c r="CH377" t="s">
        <v>237</v>
      </c>
      <c r="CI377" t="s">
        <v>195</v>
      </c>
      <c r="CJ377" t="s">
        <v>73</v>
      </c>
      <c r="CK377" t="s">
        <v>73</v>
      </c>
      <c r="CL377" t="s">
        <v>195</v>
      </c>
      <c r="CM377" t="s">
        <v>195</v>
      </c>
      <c r="CN377" t="s">
        <v>237</v>
      </c>
      <c r="CO377" t="s">
        <v>73</v>
      </c>
      <c r="CP377" t="s">
        <v>73</v>
      </c>
      <c r="CQ377" t="s">
        <v>195</v>
      </c>
      <c r="CR377" t="s">
        <v>195</v>
      </c>
      <c r="CS377" t="s">
        <v>237</v>
      </c>
      <c r="CT377" t="s">
        <v>237</v>
      </c>
      <c r="CU377" t="s">
        <v>73</v>
      </c>
      <c r="CV377" t="s">
        <v>73</v>
      </c>
      <c r="CW377" t="s">
        <v>237</v>
      </c>
      <c r="CX377" t="s">
        <v>195</v>
      </c>
      <c r="CY377" t="s">
        <v>195</v>
      </c>
      <c r="CZ377" t="s">
        <v>195</v>
      </c>
      <c r="DA377" t="s">
        <v>73</v>
      </c>
      <c r="DB377" t="s">
        <v>73</v>
      </c>
      <c r="DC377" t="s">
        <v>195</v>
      </c>
      <c r="DD377" t="s">
        <v>195</v>
      </c>
      <c r="DE377" t="s">
        <v>195</v>
      </c>
      <c r="DF377" t="s">
        <v>195</v>
      </c>
      <c r="DG377" t="s">
        <v>195</v>
      </c>
      <c r="DH377" t="s">
        <v>195</v>
      </c>
      <c r="DI377" t="s">
        <v>195</v>
      </c>
      <c r="DJ377" t="s">
        <v>195</v>
      </c>
      <c r="DK377" t="s">
        <v>237</v>
      </c>
      <c r="DL377" t="s">
        <v>237</v>
      </c>
      <c r="DM377" t="s">
        <v>73</v>
      </c>
      <c r="DN377" t="s">
        <v>73</v>
      </c>
      <c r="DO377" t="s">
        <v>195</v>
      </c>
      <c r="DP377" t="s">
        <v>195</v>
      </c>
      <c r="DQ377" t="s">
        <v>133</v>
      </c>
      <c r="DR377" t="s">
        <v>73</v>
      </c>
      <c r="DS377" t="s">
        <v>73</v>
      </c>
      <c r="DT377" t="s">
        <v>133</v>
      </c>
      <c r="DU377" t="s">
        <v>195</v>
      </c>
      <c r="DV377" t="s">
        <v>195</v>
      </c>
      <c r="DW377" t="s">
        <v>195</v>
      </c>
      <c r="DX377" t="s">
        <v>195</v>
      </c>
      <c r="DY377" t="s">
        <v>73</v>
      </c>
      <c r="DZ377" t="s">
        <v>73</v>
      </c>
      <c r="EA377" t="s">
        <v>133</v>
      </c>
      <c r="EB377" t="s">
        <v>133</v>
      </c>
      <c r="EC377" t="s">
        <v>133</v>
      </c>
      <c r="ED377" t="s">
        <v>133</v>
      </c>
      <c r="EE377" t="s">
        <v>133</v>
      </c>
      <c r="EF377" t="s">
        <v>133</v>
      </c>
      <c r="EG377" t="s">
        <v>73</v>
      </c>
      <c r="EH377" t="s">
        <v>73</v>
      </c>
      <c r="EI377" t="s">
        <v>133</v>
      </c>
      <c r="EJ377" t="s">
        <v>195</v>
      </c>
      <c r="EK377" t="s">
        <v>237</v>
      </c>
      <c r="EL377" t="s">
        <v>237</v>
      </c>
      <c r="EM377" t="s">
        <v>73</v>
      </c>
      <c r="EN377" t="s">
        <v>73</v>
      </c>
      <c r="EO377" t="s">
        <v>133</v>
      </c>
      <c r="EP377" t="s">
        <v>133</v>
      </c>
      <c r="EQ377" t="s">
        <v>73</v>
      </c>
      <c r="ER377" t="s">
        <v>73</v>
      </c>
      <c r="ES377" t="s">
        <v>195</v>
      </c>
      <c r="ET377" t="s">
        <v>195</v>
      </c>
      <c r="EU377" t="s">
        <v>237</v>
      </c>
      <c r="EV377" t="s">
        <v>237</v>
      </c>
      <c r="EW377" t="s">
        <v>73</v>
      </c>
      <c r="EX377" t="s">
        <v>73</v>
      </c>
      <c r="EY377" t="s">
        <v>195</v>
      </c>
      <c r="EZ377" t="s">
        <v>237</v>
      </c>
      <c r="FA377" t="s">
        <v>73</v>
      </c>
      <c r="FB377" t="s">
        <v>73</v>
      </c>
      <c r="FC377" t="s">
        <v>195</v>
      </c>
      <c r="FD377" t="s">
        <v>195</v>
      </c>
      <c r="FE377" t="s">
        <v>73</v>
      </c>
      <c r="FF377" t="s">
        <v>73</v>
      </c>
      <c r="FG377" t="s">
        <v>195</v>
      </c>
      <c r="FH377" t="s">
        <v>195</v>
      </c>
      <c r="FI377" t="s">
        <v>195</v>
      </c>
      <c r="FJ377" t="s">
        <v>73</v>
      </c>
    </row>
    <row r="378" spans="1:166">
      <c r="A378">
        <v>696</v>
      </c>
      <c r="B378">
        <v>15</v>
      </c>
      <c r="C378">
        <v>27</v>
      </c>
      <c r="D378">
        <v>1</v>
      </c>
      <c r="E378">
        <v>0</v>
      </c>
      <c r="F378">
        <v>5</v>
      </c>
      <c r="G378">
        <v>11</v>
      </c>
      <c r="H378">
        <v>2</v>
      </c>
      <c r="I378">
        <v>27</v>
      </c>
      <c r="J378">
        <v>0.43</v>
      </c>
      <c r="K378">
        <v>1.61</v>
      </c>
      <c r="L378">
        <v>0.33</v>
      </c>
      <c r="M378">
        <v>1.26</v>
      </c>
      <c r="N378">
        <v>0.34</v>
      </c>
      <c r="O378">
        <v>0.13</v>
      </c>
      <c r="P378">
        <v>3.12</v>
      </c>
      <c r="Q378">
        <v>132</v>
      </c>
      <c r="R378">
        <v>522</v>
      </c>
      <c r="S378">
        <v>0.49419999999999997</v>
      </c>
      <c r="T378">
        <v>2.1206</v>
      </c>
      <c r="U378">
        <v>2.7176999999999998</v>
      </c>
      <c r="V378">
        <v>1.4864999999999999</v>
      </c>
      <c r="W378">
        <v>2.2254999999999998</v>
      </c>
      <c r="X378">
        <v>0.55820000000000003</v>
      </c>
      <c r="Y378">
        <v>1.6032999999999999</v>
      </c>
      <c r="Z378">
        <v>0.33889999999999998</v>
      </c>
      <c r="AA378">
        <v>1.58</v>
      </c>
      <c r="AB378">
        <v>3.22</v>
      </c>
      <c r="AC378">
        <v>1.67</v>
      </c>
      <c r="AD378">
        <v>0.19869999999999999</v>
      </c>
      <c r="AE378" t="s">
        <v>73</v>
      </c>
      <c r="AF378" t="s">
        <v>237</v>
      </c>
      <c r="AG378" t="s">
        <v>237</v>
      </c>
      <c r="AH378" t="s">
        <v>237</v>
      </c>
      <c r="AI378" t="s">
        <v>195</v>
      </c>
      <c r="AJ378" t="s">
        <v>195</v>
      </c>
      <c r="AK378" t="s">
        <v>195</v>
      </c>
      <c r="AL378" t="s">
        <v>195</v>
      </c>
      <c r="AM378" t="s">
        <v>133</v>
      </c>
      <c r="AN378" t="s">
        <v>73</v>
      </c>
      <c r="AO378" t="s">
        <v>73</v>
      </c>
      <c r="AP378" t="s">
        <v>195</v>
      </c>
      <c r="AQ378" t="s">
        <v>195</v>
      </c>
      <c r="AR378" t="s">
        <v>195</v>
      </c>
      <c r="AS378" t="s">
        <v>195</v>
      </c>
      <c r="AT378" t="s">
        <v>195</v>
      </c>
      <c r="AU378" t="s">
        <v>133</v>
      </c>
      <c r="AV378" t="s">
        <v>73</v>
      </c>
      <c r="AW378" t="s">
        <v>73</v>
      </c>
      <c r="AX378" t="s">
        <v>133</v>
      </c>
      <c r="AY378" t="s">
        <v>133</v>
      </c>
      <c r="AZ378" t="s">
        <v>133</v>
      </c>
      <c r="BA378" t="s">
        <v>133</v>
      </c>
      <c r="BB378" t="s">
        <v>73</v>
      </c>
      <c r="BC378" t="s">
        <v>133</v>
      </c>
      <c r="BD378" t="s">
        <v>195</v>
      </c>
      <c r="BE378" t="s">
        <v>73</v>
      </c>
      <c r="BF378" t="s">
        <v>73</v>
      </c>
      <c r="BG378" t="s">
        <v>237</v>
      </c>
      <c r="BH378" t="s">
        <v>237</v>
      </c>
      <c r="BI378" t="s">
        <v>237</v>
      </c>
      <c r="BJ378" t="s">
        <v>195</v>
      </c>
      <c r="BK378" t="s">
        <v>195</v>
      </c>
      <c r="BL378" t="s">
        <v>73</v>
      </c>
      <c r="BM378" t="s">
        <v>73</v>
      </c>
      <c r="BN378" t="s">
        <v>73</v>
      </c>
      <c r="BO378" t="s">
        <v>73</v>
      </c>
      <c r="BP378" t="s">
        <v>73</v>
      </c>
      <c r="BQ378" t="s">
        <v>237</v>
      </c>
      <c r="BR378" t="s">
        <v>237</v>
      </c>
      <c r="BS378" t="s">
        <v>237</v>
      </c>
      <c r="BT378" t="s">
        <v>237</v>
      </c>
      <c r="BU378" t="s">
        <v>73</v>
      </c>
      <c r="BV378" t="s">
        <v>73</v>
      </c>
      <c r="BW378" t="s">
        <v>195</v>
      </c>
      <c r="BX378" t="s">
        <v>195</v>
      </c>
      <c r="BY378" t="s">
        <v>73</v>
      </c>
      <c r="BZ378" t="s">
        <v>195</v>
      </c>
      <c r="CA378" t="s">
        <v>237</v>
      </c>
      <c r="CB378" t="s">
        <v>73</v>
      </c>
      <c r="CC378" t="s">
        <v>73</v>
      </c>
      <c r="CD378" t="s">
        <v>133</v>
      </c>
      <c r="CE378" t="s">
        <v>133</v>
      </c>
      <c r="CF378" t="s">
        <v>133</v>
      </c>
      <c r="CG378" t="s">
        <v>195</v>
      </c>
      <c r="CH378" t="s">
        <v>195</v>
      </c>
      <c r="CI378" t="s">
        <v>133</v>
      </c>
      <c r="CJ378" t="s">
        <v>73</v>
      </c>
      <c r="CK378" t="s">
        <v>73</v>
      </c>
      <c r="CL378" t="s">
        <v>133</v>
      </c>
      <c r="CM378" t="s">
        <v>133</v>
      </c>
      <c r="CN378" t="s">
        <v>195</v>
      </c>
      <c r="CO378" t="s">
        <v>73</v>
      </c>
      <c r="CP378" t="s">
        <v>73</v>
      </c>
      <c r="CQ378" t="s">
        <v>133</v>
      </c>
      <c r="CR378" t="s">
        <v>133</v>
      </c>
      <c r="CS378" t="s">
        <v>195</v>
      </c>
      <c r="CT378" t="s">
        <v>237</v>
      </c>
      <c r="CU378" t="s">
        <v>73</v>
      </c>
      <c r="CV378" t="s">
        <v>73</v>
      </c>
      <c r="CW378" t="s">
        <v>195</v>
      </c>
      <c r="CX378" t="s">
        <v>133</v>
      </c>
      <c r="CY378" t="s">
        <v>133</v>
      </c>
      <c r="CZ378" t="s">
        <v>133</v>
      </c>
      <c r="DA378" t="s">
        <v>73</v>
      </c>
      <c r="DB378" t="s">
        <v>73</v>
      </c>
      <c r="DC378" t="s">
        <v>237</v>
      </c>
      <c r="DD378" t="s">
        <v>237</v>
      </c>
      <c r="DE378" t="s">
        <v>237</v>
      </c>
      <c r="DF378" t="s">
        <v>195</v>
      </c>
      <c r="DG378" t="s">
        <v>195</v>
      </c>
      <c r="DH378" t="s">
        <v>195</v>
      </c>
      <c r="DI378" t="s">
        <v>195</v>
      </c>
      <c r="DJ378" t="s">
        <v>195</v>
      </c>
      <c r="DK378" t="s">
        <v>195</v>
      </c>
      <c r="DL378" t="s">
        <v>195</v>
      </c>
      <c r="DM378" t="s">
        <v>73</v>
      </c>
      <c r="DN378" t="s">
        <v>73</v>
      </c>
      <c r="DO378" t="s">
        <v>237</v>
      </c>
      <c r="DP378" t="s">
        <v>237</v>
      </c>
      <c r="DQ378" t="s">
        <v>195</v>
      </c>
      <c r="DR378" t="s">
        <v>73</v>
      </c>
      <c r="DS378" t="s">
        <v>73</v>
      </c>
      <c r="DT378" t="s">
        <v>195</v>
      </c>
      <c r="DU378" t="s">
        <v>195</v>
      </c>
      <c r="DV378" t="s">
        <v>195</v>
      </c>
      <c r="DW378" t="s">
        <v>133</v>
      </c>
      <c r="DX378" t="s">
        <v>133</v>
      </c>
      <c r="DY378" t="s">
        <v>73</v>
      </c>
      <c r="DZ378" t="s">
        <v>73</v>
      </c>
      <c r="EA378" t="s">
        <v>195</v>
      </c>
      <c r="EB378" t="s">
        <v>195</v>
      </c>
      <c r="EC378" t="s">
        <v>195</v>
      </c>
      <c r="ED378" t="s">
        <v>195</v>
      </c>
      <c r="EE378" t="s">
        <v>195</v>
      </c>
      <c r="EF378" t="s">
        <v>195</v>
      </c>
      <c r="EG378" t="s">
        <v>73</v>
      </c>
      <c r="EH378" t="s">
        <v>73</v>
      </c>
      <c r="EI378" t="s">
        <v>237</v>
      </c>
      <c r="EJ378" t="s">
        <v>237</v>
      </c>
      <c r="EK378" t="s">
        <v>237</v>
      </c>
      <c r="EL378" t="s">
        <v>195</v>
      </c>
      <c r="EM378" t="s">
        <v>73</v>
      </c>
      <c r="EN378" t="s">
        <v>73</v>
      </c>
      <c r="EO378" t="s">
        <v>195</v>
      </c>
      <c r="EP378" t="s">
        <v>195</v>
      </c>
      <c r="EQ378" t="s">
        <v>73</v>
      </c>
      <c r="ER378" t="s">
        <v>73</v>
      </c>
      <c r="ES378" t="s">
        <v>133</v>
      </c>
      <c r="ET378" t="s">
        <v>195</v>
      </c>
      <c r="EU378" t="s">
        <v>195</v>
      </c>
      <c r="EV378" t="s">
        <v>195</v>
      </c>
      <c r="EW378" t="s">
        <v>73</v>
      </c>
      <c r="EX378" t="s">
        <v>73</v>
      </c>
      <c r="EY378" t="s">
        <v>195</v>
      </c>
      <c r="EZ378" t="s">
        <v>195</v>
      </c>
      <c r="FA378" t="s">
        <v>73</v>
      </c>
      <c r="FB378" t="s">
        <v>73</v>
      </c>
      <c r="FC378" t="s">
        <v>195</v>
      </c>
      <c r="FD378" t="s">
        <v>195</v>
      </c>
      <c r="FE378" t="s">
        <v>73</v>
      </c>
      <c r="FF378" t="s">
        <v>73</v>
      </c>
      <c r="FG378" t="s">
        <v>237</v>
      </c>
      <c r="FH378" t="s">
        <v>195</v>
      </c>
      <c r="FI378" t="s">
        <v>195</v>
      </c>
      <c r="FJ378" t="s">
        <v>73</v>
      </c>
    </row>
    <row r="379" spans="1:166">
      <c r="A379">
        <v>697</v>
      </c>
      <c r="B379">
        <v>15</v>
      </c>
      <c r="C379">
        <v>27</v>
      </c>
      <c r="D379">
        <v>1</v>
      </c>
      <c r="E379">
        <v>0</v>
      </c>
      <c r="F379">
        <v>5</v>
      </c>
      <c r="G379">
        <v>11</v>
      </c>
      <c r="H379">
        <v>2</v>
      </c>
      <c r="I379">
        <v>38.49</v>
      </c>
      <c r="J379">
        <v>0.95</v>
      </c>
      <c r="K379">
        <v>2.46</v>
      </c>
      <c r="L379">
        <v>0.43</v>
      </c>
      <c r="M379">
        <v>1.86</v>
      </c>
      <c r="N379">
        <v>0.44</v>
      </c>
      <c r="O379">
        <v>0.19</v>
      </c>
      <c r="P379">
        <v>6.54</v>
      </c>
      <c r="Q379">
        <v>367</v>
      </c>
      <c r="R379">
        <v>559</v>
      </c>
      <c r="S379">
        <v>0.81559999999999999</v>
      </c>
      <c r="T379">
        <v>2.5647000000000002</v>
      </c>
      <c r="U379">
        <v>2.7473999999999998</v>
      </c>
      <c r="V379">
        <v>0.91849999999999998</v>
      </c>
      <c r="W379">
        <v>2.5247000000000002</v>
      </c>
      <c r="X379">
        <v>0.37290000000000001</v>
      </c>
      <c r="Y379">
        <v>1.0687</v>
      </c>
      <c r="Z379">
        <v>0.2316</v>
      </c>
      <c r="AA379">
        <v>1.54</v>
      </c>
      <c r="AB379">
        <v>2.8</v>
      </c>
      <c r="AC379">
        <v>1.86</v>
      </c>
      <c r="AD379">
        <v>0.1875</v>
      </c>
      <c r="AE379" t="s">
        <v>73</v>
      </c>
      <c r="AF379" t="s">
        <v>195</v>
      </c>
      <c r="AG379" t="s">
        <v>237</v>
      </c>
      <c r="AH379" t="s">
        <v>237</v>
      </c>
      <c r="AI379" t="s">
        <v>195</v>
      </c>
      <c r="AJ379" t="s">
        <v>133</v>
      </c>
      <c r="AK379" t="s">
        <v>133</v>
      </c>
      <c r="AL379" t="s">
        <v>133</v>
      </c>
      <c r="AM379" t="s">
        <v>195</v>
      </c>
      <c r="AN379" t="s">
        <v>73</v>
      </c>
      <c r="AO379" t="s">
        <v>73</v>
      </c>
      <c r="AP379" t="s">
        <v>195</v>
      </c>
      <c r="AQ379" t="s">
        <v>195</v>
      </c>
      <c r="AR379" t="s">
        <v>195</v>
      </c>
      <c r="AS379" t="s">
        <v>195</v>
      </c>
      <c r="AT379" t="s">
        <v>195</v>
      </c>
      <c r="AU379" t="s">
        <v>195</v>
      </c>
      <c r="AV379" t="s">
        <v>73</v>
      </c>
      <c r="AW379" t="s">
        <v>73</v>
      </c>
      <c r="AX379" t="s">
        <v>195</v>
      </c>
      <c r="AY379" t="s">
        <v>195</v>
      </c>
      <c r="AZ379" t="s">
        <v>195</v>
      </c>
      <c r="BA379" t="s">
        <v>195</v>
      </c>
      <c r="BB379" t="s">
        <v>195</v>
      </c>
      <c r="BC379" t="s">
        <v>195</v>
      </c>
      <c r="BD379" t="s">
        <v>237</v>
      </c>
      <c r="BE379" t="s">
        <v>73</v>
      </c>
      <c r="BF379" t="s">
        <v>73</v>
      </c>
      <c r="BG379" t="s">
        <v>195</v>
      </c>
      <c r="BH379" t="s">
        <v>133</v>
      </c>
      <c r="BI379" t="s">
        <v>195</v>
      </c>
      <c r="BJ379" t="s">
        <v>195</v>
      </c>
      <c r="BK379" t="s">
        <v>195</v>
      </c>
      <c r="BL379" t="s">
        <v>195</v>
      </c>
      <c r="BM379" t="s">
        <v>195</v>
      </c>
      <c r="BN379" t="s">
        <v>73</v>
      </c>
      <c r="BO379" t="s">
        <v>73</v>
      </c>
      <c r="BP379" t="s">
        <v>237</v>
      </c>
      <c r="BQ379" t="s">
        <v>195</v>
      </c>
      <c r="BR379" t="s">
        <v>133</v>
      </c>
      <c r="BS379" t="s">
        <v>133</v>
      </c>
      <c r="BT379" t="s">
        <v>133</v>
      </c>
      <c r="BU379" t="s">
        <v>73</v>
      </c>
      <c r="BV379" t="s">
        <v>73</v>
      </c>
      <c r="BW379" t="s">
        <v>133</v>
      </c>
      <c r="BX379" t="s">
        <v>133</v>
      </c>
      <c r="BY379" t="s">
        <v>73</v>
      </c>
      <c r="BZ379" t="s">
        <v>133</v>
      </c>
      <c r="CA379" t="s">
        <v>133</v>
      </c>
      <c r="CB379" t="s">
        <v>73</v>
      </c>
      <c r="CC379" t="s">
        <v>73</v>
      </c>
      <c r="CD379" t="s">
        <v>133</v>
      </c>
      <c r="CE379" t="s">
        <v>133</v>
      </c>
      <c r="CF379" t="s">
        <v>133</v>
      </c>
      <c r="CG379" t="s">
        <v>195</v>
      </c>
      <c r="CH379" t="s">
        <v>195</v>
      </c>
      <c r="CI379" t="s">
        <v>133</v>
      </c>
      <c r="CJ379" t="s">
        <v>73</v>
      </c>
      <c r="CK379" t="s">
        <v>73</v>
      </c>
      <c r="CL379" t="s">
        <v>237</v>
      </c>
      <c r="CM379" t="s">
        <v>237</v>
      </c>
      <c r="CN379" t="s">
        <v>195</v>
      </c>
      <c r="CO379" t="s">
        <v>73</v>
      </c>
      <c r="CP379" t="s">
        <v>73</v>
      </c>
      <c r="CQ379" t="s">
        <v>133</v>
      </c>
      <c r="CR379" t="s">
        <v>133</v>
      </c>
      <c r="CS379" t="s">
        <v>195</v>
      </c>
      <c r="CT379" t="s">
        <v>237</v>
      </c>
      <c r="CU379" t="s">
        <v>73</v>
      </c>
      <c r="CV379" t="s">
        <v>73</v>
      </c>
      <c r="CW379" t="s">
        <v>195</v>
      </c>
      <c r="CX379" t="s">
        <v>195</v>
      </c>
      <c r="CY379" t="s">
        <v>195</v>
      </c>
      <c r="CZ379" t="s">
        <v>133</v>
      </c>
      <c r="DA379" t="s">
        <v>73</v>
      </c>
      <c r="DB379" t="s">
        <v>73</v>
      </c>
      <c r="DC379" t="s">
        <v>195</v>
      </c>
      <c r="DD379" t="s">
        <v>195</v>
      </c>
      <c r="DE379" t="s">
        <v>195</v>
      </c>
      <c r="DF379" t="s">
        <v>133</v>
      </c>
      <c r="DG379" t="s">
        <v>133</v>
      </c>
      <c r="DH379" t="s">
        <v>133</v>
      </c>
      <c r="DI379" t="s">
        <v>133</v>
      </c>
      <c r="DJ379" t="s">
        <v>133</v>
      </c>
      <c r="DK379" t="s">
        <v>195</v>
      </c>
      <c r="DL379" t="s">
        <v>195</v>
      </c>
      <c r="DM379" t="s">
        <v>73</v>
      </c>
      <c r="DN379" t="s">
        <v>73</v>
      </c>
      <c r="DO379" t="s">
        <v>133</v>
      </c>
      <c r="DP379" t="s">
        <v>133</v>
      </c>
      <c r="DQ379" t="s">
        <v>195</v>
      </c>
      <c r="DR379" t="s">
        <v>73</v>
      </c>
      <c r="DS379" t="s">
        <v>73</v>
      </c>
      <c r="DT379" t="s">
        <v>237</v>
      </c>
      <c r="DU379" t="s">
        <v>195</v>
      </c>
      <c r="DV379" t="s">
        <v>195</v>
      </c>
      <c r="DW379" t="s">
        <v>195</v>
      </c>
      <c r="DX379" t="s">
        <v>195</v>
      </c>
      <c r="DY379" t="s">
        <v>73</v>
      </c>
      <c r="DZ379" t="s">
        <v>73</v>
      </c>
      <c r="EA379" t="s">
        <v>195</v>
      </c>
      <c r="EB379" t="s">
        <v>195</v>
      </c>
      <c r="EC379" t="s">
        <v>195</v>
      </c>
      <c r="ED379" t="s">
        <v>195</v>
      </c>
      <c r="EE379" t="s">
        <v>195</v>
      </c>
      <c r="EF379" t="s">
        <v>195</v>
      </c>
      <c r="EG379" t="s">
        <v>73</v>
      </c>
      <c r="EH379" t="s">
        <v>73</v>
      </c>
      <c r="EI379" t="s">
        <v>195</v>
      </c>
      <c r="EJ379" t="s">
        <v>237</v>
      </c>
      <c r="EK379" t="s">
        <v>195</v>
      </c>
      <c r="EL379" t="s">
        <v>195</v>
      </c>
      <c r="EM379" t="s">
        <v>73</v>
      </c>
      <c r="EN379" t="s">
        <v>73</v>
      </c>
      <c r="EO379" t="s">
        <v>195</v>
      </c>
      <c r="EP379" t="s">
        <v>133</v>
      </c>
      <c r="EQ379" t="s">
        <v>73</v>
      </c>
      <c r="ER379" t="s">
        <v>73</v>
      </c>
      <c r="ES379" t="s">
        <v>133</v>
      </c>
      <c r="ET379" t="s">
        <v>133</v>
      </c>
      <c r="EU379" t="s">
        <v>195</v>
      </c>
      <c r="EV379" t="s">
        <v>195</v>
      </c>
      <c r="EW379" t="s">
        <v>73</v>
      </c>
      <c r="EX379" t="s">
        <v>73</v>
      </c>
      <c r="EY379" t="s">
        <v>133</v>
      </c>
      <c r="EZ379" t="s">
        <v>195</v>
      </c>
      <c r="FA379" t="s">
        <v>73</v>
      </c>
      <c r="FB379" t="s">
        <v>73</v>
      </c>
      <c r="FC379" t="s">
        <v>195</v>
      </c>
      <c r="FD379" t="s">
        <v>195</v>
      </c>
      <c r="FE379" t="s">
        <v>73</v>
      </c>
      <c r="FF379" t="s">
        <v>73</v>
      </c>
      <c r="FG379" t="s">
        <v>237</v>
      </c>
      <c r="FH379" t="s">
        <v>237</v>
      </c>
      <c r="FI379" t="s">
        <v>237</v>
      </c>
      <c r="FJ379" t="s">
        <v>73</v>
      </c>
    </row>
    <row r="380" spans="1:166">
      <c r="A380">
        <v>698</v>
      </c>
      <c r="B380">
        <v>15</v>
      </c>
      <c r="C380">
        <v>27</v>
      </c>
      <c r="D380">
        <v>1</v>
      </c>
      <c r="E380">
        <v>0</v>
      </c>
      <c r="F380">
        <v>5</v>
      </c>
      <c r="G380">
        <v>11</v>
      </c>
      <c r="H380">
        <v>2</v>
      </c>
      <c r="I380">
        <v>29.34</v>
      </c>
      <c r="J380">
        <v>0.56999999999999995</v>
      </c>
      <c r="K380">
        <v>1.95</v>
      </c>
      <c r="L380">
        <v>0.31</v>
      </c>
      <c r="M380">
        <v>1.41</v>
      </c>
      <c r="N380">
        <v>0.3</v>
      </c>
      <c r="O380">
        <v>0.11</v>
      </c>
      <c r="P380">
        <v>4.88</v>
      </c>
      <c r="Q380">
        <v>307</v>
      </c>
      <c r="R380">
        <v>468</v>
      </c>
      <c r="S380">
        <v>0.68840000000000001</v>
      </c>
      <c r="T380">
        <v>2.4870999999999999</v>
      </c>
      <c r="U380">
        <v>2.6701999999999999</v>
      </c>
      <c r="V380">
        <v>1.0680000000000001</v>
      </c>
      <c r="W380">
        <v>1.7067000000000001</v>
      </c>
      <c r="X380">
        <v>0.46410000000000001</v>
      </c>
      <c r="Y380">
        <v>1.1621999999999999</v>
      </c>
      <c r="Z380">
        <v>0.32040000000000002</v>
      </c>
      <c r="AA380">
        <v>1.05</v>
      </c>
      <c r="AB380">
        <v>2.78</v>
      </c>
      <c r="AC380">
        <v>1.94</v>
      </c>
      <c r="AD380">
        <v>2.12E-2</v>
      </c>
      <c r="AE380" t="s">
        <v>73</v>
      </c>
      <c r="AF380" t="s">
        <v>195</v>
      </c>
      <c r="AG380" t="s">
        <v>195</v>
      </c>
      <c r="AH380" t="s">
        <v>237</v>
      </c>
      <c r="AI380" t="s">
        <v>237</v>
      </c>
      <c r="AJ380" t="s">
        <v>195</v>
      </c>
      <c r="AK380" t="s">
        <v>195</v>
      </c>
      <c r="AL380" t="s">
        <v>195</v>
      </c>
      <c r="AM380" t="s">
        <v>195</v>
      </c>
      <c r="AN380" t="s">
        <v>73</v>
      </c>
      <c r="AO380" t="s">
        <v>73</v>
      </c>
      <c r="AP380" t="s">
        <v>195</v>
      </c>
      <c r="AQ380" t="s">
        <v>195</v>
      </c>
      <c r="AR380" t="s">
        <v>195</v>
      </c>
      <c r="AS380" t="s">
        <v>195</v>
      </c>
      <c r="AT380" t="s">
        <v>195</v>
      </c>
      <c r="AU380" t="s">
        <v>73</v>
      </c>
      <c r="AV380" t="s">
        <v>73</v>
      </c>
      <c r="AW380" t="s">
        <v>73</v>
      </c>
      <c r="AX380" t="s">
        <v>195</v>
      </c>
      <c r="AY380" t="s">
        <v>133</v>
      </c>
      <c r="AZ380" t="s">
        <v>133</v>
      </c>
      <c r="BA380" t="s">
        <v>133</v>
      </c>
      <c r="BB380" t="s">
        <v>133</v>
      </c>
      <c r="BC380" t="s">
        <v>133</v>
      </c>
      <c r="BD380" t="s">
        <v>133</v>
      </c>
      <c r="BE380" t="s">
        <v>73</v>
      </c>
      <c r="BF380" t="s">
        <v>73</v>
      </c>
      <c r="BG380" t="s">
        <v>195</v>
      </c>
      <c r="BH380" t="s">
        <v>73</v>
      </c>
      <c r="BI380" t="s">
        <v>195</v>
      </c>
      <c r="BJ380" t="s">
        <v>195</v>
      </c>
      <c r="BK380" t="s">
        <v>195</v>
      </c>
      <c r="BL380" t="s">
        <v>195</v>
      </c>
      <c r="BM380" t="s">
        <v>195</v>
      </c>
      <c r="BN380" t="s">
        <v>73</v>
      </c>
      <c r="BO380" t="s">
        <v>73</v>
      </c>
      <c r="BP380" t="s">
        <v>195</v>
      </c>
      <c r="BQ380" t="s">
        <v>195</v>
      </c>
      <c r="BR380" t="s">
        <v>195</v>
      </c>
      <c r="BS380" t="s">
        <v>195</v>
      </c>
      <c r="BT380" t="s">
        <v>195</v>
      </c>
      <c r="BU380" t="s">
        <v>73</v>
      </c>
      <c r="BV380" t="s">
        <v>73</v>
      </c>
      <c r="BW380" t="s">
        <v>195</v>
      </c>
      <c r="BX380" t="s">
        <v>237</v>
      </c>
      <c r="BY380" t="s">
        <v>237</v>
      </c>
      <c r="BZ380" t="s">
        <v>237</v>
      </c>
      <c r="CA380" t="s">
        <v>237</v>
      </c>
      <c r="CB380" t="s">
        <v>73</v>
      </c>
      <c r="CC380" t="s">
        <v>73</v>
      </c>
      <c r="CD380" t="s">
        <v>195</v>
      </c>
      <c r="CE380" t="s">
        <v>133</v>
      </c>
      <c r="CF380" t="s">
        <v>133</v>
      </c>
      <c r="CG380" t="s">
        <v>133</v>
      </c>
      <c r="CH380" t="s">
        <v>133</v>
      </c>
      <c r="CI380" t="s">
        <v>195</v>
      </c>
      <c r="CJ380" t="s">
        <v>73</v>
      </c>
      <c r="CK380" t="s">
        <v>73</v>
      </c>
      <c r="CL380" t="s">
        <v>195</v>
      </c>
      <c r="CM380" t="s">
        <v>195</v>
      </c>
      <c r="CN380" t="s">
        <v>237</v>
      </c>
      <c r="CO380" t="s">
        <v>73</v>
      </c>
      <c r="CP380" t="s">
        <v>73</v>
      </c>
      <c r="CQ380" t="s">
        <v>133</v>
      </c>
      <c r="CR380" t="s">
        <v>133</v>
      </c>
      <c r="CS380" t="s">
        <v>195</v>
      </c>
      <c r="CT380" t="s">
        <v>237</v>
      </c>
      <c r="CU380" t="s">
        <v>73</v>
      </c>
      <c r="CV380" t="s">
        <v>73</v>
      </c>
      <c r="CW380" t="s">
        <v>133</v>
      </c>
      <c r="CX380" t="s">
        <v>195</v>
      </c>
      <c r="CY380" t="s">
        <v>195</v>
      </c>
      <c r="CZ380" t="s">
        <v>133</v>
      </c>
      <c r="DA380" t="s">
        <v>73</v>
      </c>
      <c r="DB380" t="s">
        <v>73</v>
      </c>
      <c r="DC380" t="s">
        <v>195</v>
      </c>
      <c r="DD380" t="s">
        <v>195</v>
      </c>
      <c r="DE380" t="s">
        <v>195</v>
      </c>
      <c r="DF380" t="s">
        <v>195</v>
      </c>
      <c r="DG380" t="s">
        <v>195</v>
      </c>
      <c r="DH380" t="s">
        <v>195</v>
      </c>
      <c r="DI380" t="s">
        <v>195</v>
      </c>
      <c r="DJ380" t="s">
        <v>195</v>
      </c>
      <c r="DK380" t="s">
        <v>133</v>
      </c>
      <c r="DL380" t="s">
        <v>133</v>
      </c>
      <c r="DM380" t="s">
        <v>73</v>
      </c>
      <c r="DN380" t="s">
        <v>73</v>
      </c>
      <c r="DO380" t="s">
        <v>237</v>
      </c>
      <c r="DP380" t="s">
        <v>237</v>
      </c>
      <c r="DQ380" t="s">
        <v>237</v>
      </c>
      <c r="DR380" t="s">
        <v>73</v>
      </c>
      <c r="DS380" t="s">
        <v>73</v>
      </c>
      <c r="DT380" t="s">
        <v>195</v>
      </c>
      <c r="DU380" t="s">
        <v>195</v>
      </c>
      <c r="DV380" t="s">
        <v>195</v>
      </c>
      <c r="DW380" t="s">
        <v>195</v>
      </c>
      <c r="DX380" t="s">
        <v>195</v>
      </c>
      <c r="DY380" t="s">
        <v>73</v>
      </c>
      <c r="DZ380" t="s">
        <v>73</v>
      </c>
      <c r="EA380" t="s">
        <v>195</v>
      </c>
      <c r="EB380" t="s">
        <v>195</v>
      </c>
      <c r="EC380" t="s">
        <v>195</v>
      </c>
      <c r="ED380" t="s">
        <v>195</v>
      </c>
      <c r="EE380" t="s">
        <v>195</v>
      </c>
      <c r="EF380" t="s">
        <v>195</v>
      </c>
      <c r="EG380" t="s">
        <v>73</v>
      </c>
      <c r="EH380" t="s">
        <v>73</v>
      </c>
      <c r="EI380" t="s">
        <v>195</v>
      </c>
      <c r="EJ380" t="s">
        <v>73</v>
      </c>
      <c r="EK380" t="s">
        <v>195</v>
      </c>
      <c r="EL380" t="s">
        <v>237</v>
      </c>
      <c r="EM380" t="s">
        <v>73</v>
      </c>
      <c r="EN380" t="s">
        <v>73</v>
      </c>
      <c r="EO380" t="s">
        <v>195</v>
      </c>
      <c r="EP380" t="s">
        <v>195</v>
      </c>
      <c r="EQ380" t="s">
        <v>73</v>
      </c>
      <c r="ER380" t="s">
        <v>73</v>
      </c>
      <c r="ES380" t="s">
        <v>237</v>
      </c>
      <c r="ET380" t="s">
        <v>237</v>
      </c>
      <c r="EU380" t="s">
        <v>195</v>
      </c>
      <c r="EV380" t="s">
        <v>195</v>
      </c>
      <c r="EW380" t="s">
        <v>73</v>
      </c>
      <c r="EX380" t="s">
        <v>73</v>
      </c>
      <c r="EY380" t="s">
        <v>195</v>
      </c>
      <c r="EZ380" t="s">
        <v>237</v>
      </c>
      <c r="FA380" t="s">
        <v>73</v>
      </c>
      <c r="FB380" t="s">
        <v>73</v>
      </c>
      <c r="FC380" t="s">
        <v>133</v>
      </c>
      <c r="FD380" t="s">
        <v>195</v>
      </c>
      <c r="FE380" t="s">
        <v>73</v>
      </c>
      <c r="FF380" t="s">
        <v>73</v>
      </c>
      <c r="FG380" t="s">
        <v>195</v>
      </c>
      <c r="FH380" t="s">
        <v>237</v>
      </c>
      <c r="FI380" t="s">
        <v>237</v>
      </c>
      <c r="FJ380" t="s">
        <v>73</v>
      </c>
    </row>
    <row r="381" spans="1:166">
      <c r="A381">
        <v>712</v>
      </c>
      <c r="B381">
        <v>16</v>
      </c>
      <c r="C381">
        <v>28</v>
      </c>
      <c r="D381">
        <v>1</v>
      </c>
      <c r="E381">
        <v>1</v>
      </c>
      <c r="F381">
        <v>1</v>
      </c>
      <c r="G381">
        <v>12</v>
      </c>
      <c r="H381">
        <v>2</v>
      </c>
      <c r="I381">
        <v>29.82</v>
      </c>
      <c r="J381">
        <v>0.23</v>
      </c>
      <c r="K381">
        <v>0.77</v>
      </c>
      <c r="L381">
        <v>0.27</v>
      </c>
      <c r="M381">
        <v>1.77</v>
      </c>
      <c r="N381">
        <v>0.34</v>
      </c>
      <c r="O381">
        <v>0.35</v>
      </c>
      <c r="P381">
        <v>6.04</v>
      </c>
      <c r="Q381">
        <v>331</v>
      </c>
      <c r="R381">
        <v>597</v>
      </c>
      <c r="S381">
        <v>0.78100000000000003</v>
      </c>
      <c r="T381">
        <v>2.5198</v>
      </c>
      <c r="U381">
        <v>2.7759999999999998</v>
      </c>
      <c r="V381">
        <v>2.3288000000000002</v>
      </c>
      <c r="W381">
        <v>1.3220000000000001</v>
      </c>
      <c r="X381">
        <v>0.88390000000000002</v>
      </c>
      <c r="Y381">
        <v>2.6019999999999999</v>
      </c>
      <c r="Z381">
        <v>0.4844</v>
      </c>
      <c r="AA381">
        <v>2.62</v>
      </c>
      <c r="AB381">
        <v>3.04</v>
      </c>
      <c r="AC381">
        <v>2.0499999999999998</v>
      </c>
      <c r="AD381">
        <v>0.41830000000000001</v>
      </c>
      <c r="AE381" t="s">
        <v>73</v>
      </c>
      <c r="AF381" t="s">
        <v>73</v>
      </c>
      <c r="AG381" t="s">
        <v>133</v>
      </c>
      <c r="AH381" t="s">
        <v>133</v>
      </c>
      <c r="AI381" t="s">
        <v>133</v>
      </c>
      <c r="AJ381" t="s">
        <v>73</v>
      </c>
      <c r="AK381" t="s">
        <v>133</v>
      </c>
      <c r="AL381" t="s">
        <v>133</v>
      </c>
      <c r="AM381" t="s">
        <v>73</v>
      </c>
      <c r="AN381" t="s">
        <v>73</v>
      </c>
      <c r="AO381" t="s">
        <v>73</v>
      </c>
      <c r="AP381" t="s">
        <v>73</v>
      </c>
      <c r="AQ381" t="s">
        <v>195</v>
      </c>
      <c r="AR381" t="s">
        <v>73</v>
      </c>
      <c r="AS381" t="s">
        <v>133</v>
      </c>
      <c r="AT381" t="s">
        <v>73</v>
      </c>
      <c r="AU381" t="s">
        <v>195</v>
      </c>
      <c r="AV381" t="s">
        <v>73</v>
      </c>
      <c r="AW381" t="s">
        <v>73</v>
      </c>
      <c r="AX381" t="s">
        <v>73</v>
      </c>
      <c r="AY381" t="s">
        <v>237</v>
      </c>
      <c r="AZ381" t="s">
        <v>237</v>
      </c>
      <c r="BA381" t="s">
        <v>237</v>
      </c>
      <c r="BB381" t="s">
        <v>73</v>
      </c>
      <c r="BC381" t="s">
        <v>73</v>
      </c>
      <c r="BD381" t="s">
        <v>73</v>
      </c>
      <c r="BE381" t="s">
        <v>73</v>
      </c>
      <c r="BF381" t="s">
        <v>73</v>
      </c>
      <c r="BG381" t="s">
        <v>73</v>
      </c>
      <c r="BH381" t="s">
        <v>73</v>
      </c>
      <c r="BI381" t="s">
        <v>195</v>
      </c>
      <c r="BJ381" t="s">
        <v>195</v>
      </c>
      <c r="BK381" t="s">
        <v>133</v>
      </c>
      <c r="BL381" t="s">
        <v>73</v>
      </c>
      <c r="BM381" t="s">
        <v>73</v>
      </c>
      <c r="BN381" t="s">
        <v>73</v>
      </c>
      <c r="BO381" t="s">
        <v>73</v>
      </c>
      <c r="BP381" t="s">
        <v>73</v>
      </c>
      <c r="BQ381" t="s">
        <v>195</v>
      </c>
      <c r="BR381" t="s">
        <v>195</v>
      </c>
      <c r="BS381" t="s">
        <v>73</v>
      </c>
      <c r="BT381" t="s">
        <v>195</v>
      </c>
      <c r="BU381" t="s">
        <v>73</v>
      </c>
      <c r="BV381" t="s">
        <v>73</v>
      </c>
      <c r="BW381" t="s">
        <v>73</v>
      </c>
      <c r="BX381" t="s">
        <v>73</v>
      </c>
      <c r="BY381" t="s">
        <v>73</v>
      </c>
      <c r="BZ381" t="s">
        <v>73</v>
      </c>
      <c r="CA381" t="s">
        <v>237</v>
      </c>
      <c r="CB381" t="s">
        <v>73</v>
      </c>
      <c r="CC381" t="s">
        <v>73</v>
      </c>
      <c r="CD381" t="s">
        <v>195</v>
      </c>
      <c r="CE381" t="s">
        <v>195</v>
      </c>
      <c r="CF381" t="s">
        <v>195</v>
      </c>
      <c r="CG381" t="s">
        <v>195</v>
      </c>
      <c r="CH381" t="s">
        <v>195</v>
      </c>
      <c r="CI381" t="s">
        <v>73</v>
      </c>
      <c r="CJ381" t="s">
        <v>73</v>
      </c>
      <c r="CK381" t="s">
        <v>73</v>
      </c>
      <c r="CL381" t="s">
        <v>73</v>
      </c>
      <c r="CM381" t="s">
        <v>73</v>
      </c>
      <c r="CN381" t="s">
        <v>73</v>
      </c>
      <c r="CO381" t="s">
        <v>73</v>
      </c>
      <c r="CP381" t="s">
        <v>73</v>
      </c>
      <c r="CQ381" t="s">
        <v>133</v>
      </c>
      <c r="CR381" t="s">
        <v>195</v>
      </c>
      <c r="CS381" t="s">
        <v>195</v>
      </c>
      <c r="CT381" t="s">
        <v>237</v>
      </c>
      <c r="CU381" t="s">
        <v>73</v>
      </c>
      <c r="CV381" t="s">
        <v>73</v>
      </c>
      <c r="CW381" t="s">
        <v>237</v>
      </c>
      <c r="CX381" t="s">
        <v>73</v>
      </c>
      <c r="CY381" t="s">
        <v>195</v>
      </c>
      <c r="CZ381" t="s">
        <v>195</v>
      </c>
      <c r="DA381" t="s">
        <v>73</v>
      </c>
      <c r="DB381" t="s">
        <v>73</v>
      </c>
      <c r="DC381" t="s">
        <v>195</v>
      </c>
      <c r="DD381" t="s">
        <v>237</v>
      </c>
      <c r="DE381" t="s">
        <v>73</v>
      </c>
      <c r="DF381" t="s">
        <v>195</v>
      </c>
      <c r="DG381" t="s">
        <v>195</v>
      </c>
      <c r="DH381" t="s">
        <v>195</v>
      </c>
      <c r="DI381" t="s">
        <v>195</v>
      </c>
      <c r="DJ381" t="s">
        <v>237</v>
      </c>
      <c r="DK381" t="s">
        <v>195</v>
      </c>
      <c r="DL381" t="s">
        <v>73</v>
      </c>
      <c r="DM381" t="s">
        <v>73</v>
      </c>
      <c r="DN381" t="s">
        <v>73</v>
      </c>
      <c r="DO381" t="s">
        <v>195</v>
      </c>
      <c r="DP381" t="s">
        <v>195</v>
      </c>
      <c r="DQ381" t="s">
        <v>195</v>
      </c>
      <c r="DR381" t="s">
        <v>73</v>
      </c>
      <c r="DS381" t="s">
        <v>73</v>
      </c>
      <c r="DT381" t="s">
        <v>195</v>
      </c>
      <c r="DU381" t="s">
        <v>237</v>
      </c>
      <c r="DV381" t="s">
        <v>73</v>
      </c>
      <c r="DW381" t="s">
        <v>73</v>
      </c>
      <c r="DX381" t="s">
        <v>73</v>
      </c>
      <c r="DY381" t="s">
        <v>73</v>
      </c>
      <c r="DZ381" t="s">
        <v>73</v>
      </c>
      <c r="EA381" t="s">
        <v>73</v>
      </c>
      <c r="EB381" t="s">
        <v>195</v>
      </c>
      <c r="EC381" t="s">
        <v>195</v>
      </c>
      <c r="ED381" t="s">
        <v>195</v>
      </c>
      <c r="EE381" t="s">
        <v>195</v>
      </c>
      <c r="EF381" t="s">
        <v>73</v>
      </c>
      <c r="EG381" t="s">
        <v>73</v>
      </c>
      <c r="EH381" t="s">
        <v>73</v>
      </c>
      <c r="EI381" t="s">
        <v>73</v>
      </c>
      <c r="EJ381" t="s">
        <v>237</v>
      </c>
      <c r="EK381" t="s">
        <v>237</v>
      </c>
      <c r="EL381" t="s">
        <v>73</v>
      </c>
      <c r="EM381" t="s">
        <v>73</v>
      </c>
      <c r="EN381" t="s">
        <v>73</v>
      </c>
      <c r="EO381" t="s">
        <v>195</v>
      </c>
      <c r="EP381" t="s">
        <v>195</v>
      </c>
      <c r="EQ381" t="s">
        <v>73</v>
      </c>
      <c r="ER381" t="s">
        <v>73</v>
      </c>
      <c r="ES381" t="s">
        <v>73</v>
      </c>
      <c r="ET381" t="s">
        <v>237</v>
      </c>
      <c r="EU381" t="s">
        <v>133</v>
      </c>
      <c r="EV381" t="s">
        <v>73</v>
      </c>
      <c r="EW381" t="s">
        <v>73</v>
      </c>
      <c r="EX381" t="s">
        <v>73</v>
      </c>
      <c r="EY381" t="s">
        <v>73</v>
      </c>
      <c r="EZ381" t="s">
        <v>195</v>
      </c>
      <c r="FA381" t="s">
        <v>73</v>
      </c>
      <c r="FB381" t="s">
        <v>73</v>
      </c>
      <c r="FC381" t="s">
        <v>133</v>
      </c>
      <c r="FD381" t="s">
        <v>195</v>
      </c>
      <c r="FE381" t="s">
        <v>73</v>
      </c>
      <c r="FF381" t="s">
        <v>73</v>
      </c>
      <c r="FG381" t="s">
        <v>73</v>
      </c>
      <c r="FH381" t="s">
        <v>73</v>
      </c>
      <c r="FI381" t="s">
        <v>73</v>
      </c>
      <c r="FJ381" t="s">
        <v>73</v>
      </c>
    </row>
    <row r="382" spans="1:166">
      <c r="A382">
        <v>713</v>
      </c>
      <c r="B382">
        <v>16</v>
      </c>
      <c r="C382">
        <v>28</v>
      </c>
      <c r="D382">
        <v>1</v>
      </c>
      <c r="E382">
        <v>1</v>
      </c>
      <c r="F382">
        <v>1</v>
      </c>
      <c r="G382">
        <v>12</v>
      </c>
      <c r="H382">
        <v>2</v>
      </c>
      <c r="I382">
        <v>30.05</v>
      </c>
      <c r="J382">
        <v>0.2</v>
      </c>
      <c r="K382">
        <v>0.66</v>
      </c>
      <c r="L382">
        <v>0.28999999999999998</v>
      </c>
      <c r="M382">
        <v>1.89</v>
      </c>
      <c r="N382">
        <v>0.39</v>
      </c>
      <c r="O382">
        <v>0.22</v>
      </c>
      <c r="P382">
        <v>2.98</v>
      </c>
      <c r="Q382">
        <v>208</v>
      </c>
      <c r="R382">
        <v>480</v>
      </c>
      <c r="S382">
        <v>0.47420000000000001</v>
      </c>
      <c r="T382">
        <v>2.3180999999999998</v>
      </c>
      <c r="U382">
        <v>2.6812</v>
      </c>
      <c r="V382">
        <v>1.1417999999999999</v>
      </c>
      <c r="W382">
        <v>0.58309999999999995</v>
      </c>
      <c r="X382">
        <v>0.43109999999999998</v>
      </c>
      <c r="Y382">
        <v>1.3494999999999999</v>
      </c>
      <c r="Z382">
        <v>0.48309999999999997</v>
      </c>
      <c r="AA382">
        <v>1.9</v>
      </c>
      <c r="AB382">
        <v>3.3</v>
      </c>
      <c r="AC382">
        <v>1.95</v>
      </c>
      <c r="AD382">
        <v>0.27879999999999999</v>
      </c>
      <c r="AE382" t="s">
        <v>73</v>
      </c>
      <c r="AF382" t="s">
        <v>133</v>
      </c>
      <c r="AG382" t="s">
        <v>133</v>
      </c>
      <c r="AH382" t="s">
        <v>133</v>
      </c>
      <c r="AI382" t="s">
        <v>133</v>
      </c>
      <c r="AJ382" t="s">
        <v>133</v>
      </c>
      <c r="AK382" t="s">
        <v>133</v>
      </c>
      <c r="AL382" t="s">
        <v>133</v>
      </c>
      <c r="AM382" t="s">
        <v>237</v>
      </c>
      <c r="AN382" t="s">
        <v>73</v>
      </c>
      <c r="AO382" t="s">
        <v>73</v>
      </c>
      <c r="AP382" t="s">
        <v>237</v>
      </c>
      <c r="AQ382" t="s">
        <v>195</v>
      </c>
      <c r="AR382" t="s">
        <v>73</v>
      </c>
      <c r="AS382" t="s">
        <v>133</v>
      </c>
      <c r="AT382" t="s">
        <v>133</v>
      </c>
      <c r="AU382" t="s">
        <v>195</v>
      </c>
      <c r="AV382" t="s">
        <v>73</v>
      </c>
      <c r="AW382" t="s">
        <v>73</v>
      </c>
      <c r="AX382" t="s">
        <v>195</v>
      </c>
      <c r="AY382" t="s">
        <v>237</v>
      </c>
      <c r="AZ382" t="s">
        <v>237</v>
      </c>
      <c r="BA382" t="s">
        <v>237</v>
      </c>
      <c r="BB382" t="s">
        <v>237</v>
      </c>
      <c r="BC382" t="s">
        <v>195</v>
      </c>
      <c r="BD382" t="s">
        <v>133</v>
      </c>
      <c r="BE382" t="s">
        <v>73</v>
      </c>
      <c r="BF382" t="s">
        <v>73</v>
      </c>
      <c r="BG382" t="s">
        <v>195</v>
      </c>
      <c r="BH382" t="s">
        <v>73</v>
      </c>
      <c r="BI382" t="s">
        <v>73</v>
      </c>
      <c r="BJ382" t="s">
        <v>195</v>
      </c>
      <c r="BK382" t="s">
        <v>133</v>
      </c>
      <c r="BL382" t="s">
        <v>133</v>
      </c>
      <c r="BM382" t="s">
        <v>195</v>
      </c>
      <c r="BN382" t="s">
        <v>73</v>
      </c>
      <c r="BO382" t="s">
        <v>73</v>
      </c>
      <c r="BP382" t="s">
        <v>195</v>
      </c>
      <c r="BQ382" t="s">
        <v>195</v>
      </c>
      <c r="BR382" t="s">
        <v>195</v>
      </c>
      <c r="BS382" t="s">
        <v>195</v>
      </c>
      <c r="BT382" t="s">
        <v>195</v>
      </c>
      <c r="BU382" t="s">
        <v>73</v>
      </c>
      <c r="BV382" t="s">
        <v>73</v>
      </c>
      <c r="BW382" t="s">
        <v>195</v>
      </c>
      <c r="BX382" t="s">
        <v>133</v>
      </c>
      <c r="BY382" t="s">
        <v>133</v>
      </c>
      <c r="BZ382" t="s">
        <v>133</v>
      </c>
      <c r="CA382" t="s">
        <v>237</v>
      </c>
      <c r="CB382" t="s">
        <v>73</v>
      </c>
      <c r="CC382" t="s">
        <v>73</v>
      </c>
      <c r="CD382" t="s">
        <v>195</v>
      </c>
      <c r="CE382" t="s">
        <v>195</v>
      </c>
      <c r="CF382" t="s">
        <v>195</v>
      </c>
      <c r="CG382" t="s">
        <v>195</v>
      </c>
      <c r="CH382" t="s">
        <v>195</v>
      </c>
      <c r="CI382" t="s">
        <v>195</v>
      </c>
      <c r="CJ382" t="s">
        <v>73</v>
      </c>
      <c r="CK382" t="s">
        <v>73</v>
      </c>
      <c r="CL382" t="s">
        <v>195</v>
      </c>
      <c r="CM382" t="s">
        <v>195</v>
      </c>
      <c r="CN382" t="s">
        <v>237</v>
      </c>
      <c r="CO382" t="s">
        <v>73</v>
      </c>
      <c r="CP382" t="s">
        <v>73</v>
      </c>
      <c r="CQ382" t="s">
        <v>133</v>
      </c>
      <c r="CR382" t="s">
        <v>195</v>
      </c>
      <c r="CS382" t="s">
        <v>195</v>
      </c>
      <c r="CT382" t="s">
        <v>237</v>
      </c>
      <c r="CU382" t="s">
        <v>73</v>
      </c>
      <c r="CV382" t="s">
        <v>73</v>
      </c>
      <c r="CW382" t="s">
        <v>237</v>
      </c>
      <c r="CX382" t="s">
        <v>73</v>
      </c>
      <c r="CY382" t="s">
        <v>195</v>
      </c>
      <c r="CZ382" t="s">
        <v>195</v>
      </c>
      <c r="DA382" t="s">
        <v>73</v>
      </c>
      <c r="DB382" t="s">
        <v>73</v>
      </c>
      <c r="DC382" t="s">
        <v>195</v>
      </c>
      <c r="DD382" t="s">
        <v>237</v>
      </c>
      <c r="DE382" t="s">
        <v>237</v>
      </c>
      <c r="DF382" t="s">
        <v>73</v>
      </c>
      <c r="DG382" t="s">
        <v>195</v>
      </c>
      <c r="DH382" t="s">
        <v>195</v>
      </c>
      <c r="DI382" t="s">
        <v>195</v>
      </c>
      <c r="DJ382" t="s">
        <v>237</v>
      </c>
      <c r="DK382" t="s">
        <v>195</v>
      </c>
      <c r="DL382" t="s">
        <v>195</v>
      </c>
      <c r="DM382" t="s">
        <v>73</v>
      </c>
      <c r="DN382" t="s">
        <v>73</v>
      </c>
      <c r="DO382" t="s">
        <v>195</v>
      </c>
      <c r="DP382" t="s">
        <v>195</v>
      </c>
      <c r="DQ382" t="s">
        <v>195</v>
      </c>
      <c r="DR382" t="s">
        <v>73</v>
      </c>
      <c r="DS382" t="s">
        <v>73</v>
      </c>
      <c r="DT382" t="s">
        <v>195</v>
      </c>
      <c r="DU382" t="s">
        <v>237</v>
      </c>
      <c r="DV382" t="s">
        <v>237</v>
      </c>
      <c r="DW382" t="s">
        <v>195</v>
      </c>
      <c r="DX382" t="s">
        <v>195</v>
      </c>
      <c r="DY382" t="s">
        <v>73</v>
      </c>
      <c r="DZ382" t="s">
        <v>73</v>
      </c>
      <c r="EA382" t="s">
        <v>195</v>
      </c>
      <c r="EB382" t="s">
        <v>195</v>
      </c>
      <c r="EC382" t="s">
        <v>195</v>
      </c>
      <c r="ED382" t="s">
        <v>195</v>
      </c>
      <c r="EE382" t="s">
        <v>195</v>
      </c>
      <c r="EF382" t="s">
        <v>195</v>
      </c>
      <c r="EG382" t="s">
        <v>73</v>
      </c>
      <c r="EH382" t="s">
        <v>73</v>
      </c>
      <c r="EI382" t="s">
        <v>195</v>
      </c>
      <c r="EJ382" t="s">
        <v>237</v>
      </c>
      <c r="EK382" t="s">
        <v>237</v>
      </c>
      <c r="EL382" t="s">
        <v>195</v>
      </c>
      <c r="EM382" t="s">
        <v>73</v>
      </c>
      <c r="EN382" t="s">
        <v>73</v>
      </c>
      <c r="EO382" t="s">
        <v>195</v>
      </c>
      <c r="EP382" t="s">
        <v>195</v>
      </c>
      <c r="EQ382" t="s">
        <v>73</v>
      </c>
      <c r="ER382" t="s">
        <v>73</v>
      </c>
      <c r="ES382" t="s">
        <v>237</v>
      </c>
      <c r="ET382" t="s">
        <v>237</v>
      </c>
      <c r="EU382" t="s">
        <v>133</v>
      </c>
      <c r="EV382" t="s">
        <v>133</v>
      </c>
      <c r="EW382" t="s">
        <v>73</v>
      </c>
      <c r="EX382" t="s">
        <v>73</v>
      </c>
      <c r="EY382" t="s">
        <v>73</v>
      </c>
      <c r="EZ382" t="s">
        <v>195</v>
      </c>
      <c r="FA382" t="s">
        <v>73</v>
      </c>
      <c r="FB382" t="s">
        <v>73</v>
      </c>
      <c r="FC382" t="s">
        <v>133</v>
      </c>
      <c r="FD382" t="s">
        <v>195</v>
      </c>
      <c r="FE382" t="s">
        <v>73</v>
      </c>
      <c r="FF382" t="s">
        <v>73</v>
      </c>
      <c r="FG382" t="s">
        <v>133</v>
      </c>
      <c r="FH382" t="s">
        <v>133</v>
      </c>
      <c r="FI382" t="s">
        <v>133</v>
      </c>
      <c r="FJ382" t="s">
        <v>73</v>
      </c>
    </row>
    <row r="383" spans="1:166">
      <c r="A383">
        <v>714</v>
      </c>
      <c r="B383">
        <v>16</v>
      </c>
      <c r="C383">
        <v>28</v>
      </c>
      <c r="D383">
        <v>1</v>
      </c>
      <c r="E383">
        <v>1</v>
      </c>
      <c r="F383">
        <v>1</v>
      </c>
      <c r="G383">
        <v>12</v>
      </c>
      <c r="H383">
        <v>2</v>
      </c>
      <c r="I383">
        <v>30.54</v>
      </c>
      <c r="J383">
        <v>0.19</v>
      </c>
      <c r="K383">
        <v>0.61</v>
      </c>
      <c r="L383">
        <v>0.28999999999999998</v>
      </c>
      <c r="M383">
        <v>1.98</v>
      </c>
      <c r="N383">
        <v>0.42</v>
      </c>
      <c r="O383">
        <v>0.34</v>
      </c>
      <c r="P383">
        <v>2.2400000000000002</v>
      </c>
      <c r="Q383">
        <v>267</v>
      </c>
      <c r="R383">
        <v>547</v>
      </c>
      <c r="S383">
        <v>0.35020000000000001</v>
      </c>
      <c r="T383">
        <v>2.4264999999999999</v>
      </c>
      <c r="U383">
        <v>2.738</v>
      </c>
      <c r="V383">
        <v>1.9377</v>
      </c>
      <c r="W383">
        <v>1.1639999999999999</v>
      </c>
      <c r="X383">
        <v>0.51290000000000002</v>
      </c>
      <c r="Y383">
        <v>2.0895000000000001</v>
      </c>
      <c r="Z383">
        <v>0.51449999999999996</v>
      </c>
      <c r="AA383">
        <v>1.79</v>
      </c>
      <c r="AB383">
        <v>2.89</v>
      </c>
      <c r="AC383">
        <v>1.96</v>
      </c>
      <c r="AD383">
        <v>0.25290000000000001</v>
      </c>
      <c r="AE383" t="s">
        <v>73</v>
      </c>
      <c r="AF383" t="s">
        <v>237</v>
      </c>
      <c r="AG383" t="s">
        <v>237</v>
      </c>
      <c r="AH383" t="s">
        <v>195</v>
      </c>
      <c r="AI383" t="s">
        <v>195</v>
      </c>
      <c r="AJ383" t="s">
        <v>133</v>
      </c>
      <c r="AK383" t="s">
        <v>133</v>
      </c>
      <c r="AL383" t="s">
        <v>133</v>
      </c>
      <c r="AM383" t="s">
        <v>195</v>
      </c>
      <c r="AN383" t="s">
        <v>73</v>
      </c>
      <c r="AO383" t="s">
        <v>73</v>
      </c>
      <c r="AP383" t="s">
        <v>237</v>
      </c>
      <c r="AQ383" t="s">
        <v>195</v>
      </c>
      <c r="AR383" t="s">
        <v>195</v>
      </c>
      <c r="AS383" t="s">
        <v>195</v>
      </c>
      <c r="AT383" t="s">
        <v>195</v>
      </c>
      <c r="AU383" t="s">
        <v>133</v>
      </c>
      <c r="AV383" t="s">
        <v>73</v>
      </c>
      <c r="AW383" t="s">
        <v>73</v>
      </c>
      <c r="AX383" t="s">
        <v>133</v>
      </c>
      <c r="AY383" t="s">
        <v>133</v>
      </c>
      <c r="AZ383" t="s">
        <v>133</v>
      </c>
      <c r="BA383" t="s">
        <v>133</v>
      </c>
      <c r="BB383" t="s">
        <v>195</v>
      </c>
      <c r="BC383" t="s">
        <v>73</v>
      </c>
      <c r="BD383" t="s">
        <v>237</v>
      </c>
      <c r="BE383" t="s">
        <v>73</v>
      </c>
      <c r="BF383" t="s">
        <v>73</v>
      </c>
      <c r="BG383" t="s">
        <v>195</v>
      </c>
      <c r="BH383" t="s">
        <v>73</v>
      </c>
      <c r="BI383" t="s">
        <v>195</v>
      </c>
      <c r="BJ383" t="s">
        <v>237</v>
      </c>
      <c r="BK383" t="s">
        <v>237</v>
      </c>
      <c r="BL383" t="s">
        <v>237</v>
      </c>
      <c r="BM383" t="s">
        <v>237</v>
      </c>
      <c r="BN383" t="s">
        <v>73</v>
      </c>
      <c r="BO383" t="s">
        <v>73</v>
      </c>
      <c r="BP383" t="s">
        <v>195</v>
      </c>
      <c r="BQ383" t="s">
        <v>195</v>
      </c>
      <c r="BR383" t="s">
        <v>237</v>
      </c>
      <c r="BS383" t="s">
        <v>195</v>
      </c>
      <c r="BT383" t="s">
        <v>195</v>
      </c>
      <c r="BU383" t="s">
        <v>73</v>
      </c>
      <c r="BV383" t="s">
        <v>73</v>
      </c>
      <c r="BW383" t="s">
        <v>195</v>
      </c>
      <c r="BX383" t="s">
        <v>195</v>
      </c>
      <c r="BY383" t="s">
        <v>133</v>
      </c>
      <c r="BZ383" t="s">
        <v>133</v>
      </c>
      <c r="CA383" t="s">
        <v>133</v>
      </c>
      <c r="CB383" t="s">
        <v>73</v>
      </c>
      <c r="CC383" t="s">
        <v>73</v>
      </c>
      <c r="CD383" t="s">
        <v>195</v>
      </c>
      <c r="CE383" t="s">
        <v>195</v>
      </c>
      <c r="CF383" t="s">
        <v>195</v>
      </c>
      <c r="CG383" t="s">
        <v>195</v>
      </c>
      <c r="CH383" t="s">
        <v>133</v>
      </c>
      <c r="CI383" t="s">
        <v>195</v>
      </c>
      <c r="CJ383" t="s">
        <v>73</v>
      </c>
      <c r="CK383" t="s">
        <v>73</v>
      </c>
      <c r="CL383" t="s">
        <v>133</v>
      </c>
      <c r="CM383" t="s">
        <v>133</v>
      </c>
      <c r="CN383" t="s">
        <v>73</v>
      </c>
      <c r="CO383" t="s">
        <v>73</v>
      </c>
      <c r="CP383" t="s">
        <v>73</v>
      </c>
      <c r="CQ383" t="s">
        <v>237</v>
      </c>
      <c r="CR383" t="s">
        <v>237</v>
      </c>
      <c r="CS383" t="s">
        <v>195</v>
      </c>
      <c r="CT383" t="s">
        <v>133</v>
      </c>
      <c r="CU383" t="s">
        <v>73</v>
      </c>
      <c r="CV383" t="s">
        <v>73</v>
      </c>
      <c r="CW383" t="s">
        <v>195</v>
      </c>
      <c r="CX383" t="s">
        <v>195</v>
      </c>
      <c r="CY383" t="s">
        <v>237</v>
      </c>
      <c r="CZ383" t="s">
        <v>237</v>
      </c>
      <c r="DA383" t="s">
        <v>73</v>
      </c>
      <c r="DB383" t="s">
        <v>73</v>
      </c>
      <c r="DC383" t="s">
        <v>195</v>
      </c>
      <c r="DD383" t="s">
        <v>195</v>
      </c>
      <c r="DE383" t="s">
        <v>195</v>
      </c>
      <c r="DF383" t="s">
        <v>195</v>
      </c>
      <c r="DG383" t="s">
        <v>195</v>
      </c>
      <c r="DH383" t="s">
        <v>237</v>
      </c>
      <c r="DI383" t="s">
        <v>237</v>
      </c>
      <c r="DJ383" t="s">
        <v>237</v>
      </c>
      <c r="DK383" t="s">
        <v>195</v>
      </c>
      <c r="DL383" t="s">
        <v>73</v>
      </c>
      <c r="DM383" t="s">
        <v>73</v>
      </c>
      <c r="DN383" t="s">
        <v>73</v>
      </c>
      <c r="DO383" t="s">
        <v>237</v>
      </c>
      <c r="DP383" t="s">
        <v>237</v>
      </c>
      <c r="DQ383" t="s">
        <v>237</v>
      </c>
      <c r="DR383" t="s">
        <v>73</v>
      </c>
      <c r="DS383" t="s">
        <v>73</v>
      </c>
      <c r="DT383" t="s">
        <v>133</v>
      </c>
      <c r="DU383" t="s">
        <v>133</v>
      </c>
      <c r="DV383" t="s">
        <v>133</v>
      </c>
      <c r="DW383" t="s">
        <v>133</v>
      </c>
      <c r="DX383" t="s">
        <v>133</v>
      </c>
      <c r="DY383" t="s">
        <v>73</v>
      </c>
      <c r="DZ383" t="s">
        <v>73</v>
      </c>
      <c r="EA383" t="s">
        <v>237</v>
      </c>
      <c r="EB383" t="s">
        <v>195</v>
      </c>
      <c r="EC383" t="s">
        <v>195</v>
      </c>
      <c r="ED383" t="s">
        <v>195</v>
      </c>
      <c r="EE383" t="s">
        <v>195</v>
      </c>
      <c r="EF383" t="s">
        <v>133</v>
      </c>
      <c r="EG383" t="s">
        <v>73</v>
      </c>
      <c r="EH383" t="s">
        <v>73</v>
      </c>
      <c r="EI383" t="s">
        <v>237</v>
      </c>
      <c r="EJ383" t="s">
        <v>195</v>
      </c>
      <c r="EK383" t="s">
        <v>195</v>
      </c>
      <c r="EL383" t="s">
        <v>195</v>
      </c>
      <c r="EM383" t="s">
        <v>73</v>
      </c>
      <c r="EN383" t="s">
        <v>73</v>
      </c>
      <c r="EO383" t="s">
        <v>195</v>
      </c>
      <c r="EP383" t="s">
        <v>195</v>
      </c>
      <c r="EQ383" t="s">
        <v>73</v>
      </c>
      <c r="ER383" t="s">
        <v>73</v>
      </c>
      <c r="ES383" t="s">
        <v>195</v>
      </c>
      <c r="ET383" t="s">
        <v>237</v>
      </c>
      <c r="EU383" t="s">
        <v>195</v>
      </c>
      <c r="EV383" t="s">
        <v>195</v>
      </c>
      <c r="EW383" t="s">
        <v>73</v>
      </c>
      <c r="EX383" t="s">
        <v>73</v>
      </c>
      <c r="EY383" t="s">
        <v>133</v>
      </c>
      <c r="EZ383" t="s">
        <v>195</v>
      </c>
      <c r="FA383" t="s">
        <v>73</v>
      </c>
      <c r="FB383" t="s">
        <v>73</v>
      </c>
      <c r="FC383" t="s">
        <v>195</v>
      </c>
      <c r="FD383" t="s">
        <v>195</v>
      </c>
      <c r="FE383" t="s">
        <v>73</v>
      </c>
      <c r="FF383" t="s">
        <v>73</v>
      </c>
      <c r="FG383" t="s">
        <v>133</v>
      </c>
      <c r="FH383" t="s">
        <v>133</v>
      </c>
      <c r="FI383" t="s">
        <v>133</v>
      </c>
      <c r="FJ383" t="s">
        <v>73</v>
      </c>
    </row>
    <row r="384" spans="1:166">
      <c r="A384">
        <v>715</v>
      </c>
      <c r="B384">
        <v>16</v>
      </c>
      <c r="C384">
        <v>28</v>
      </c>
      <c r="D384">
        <v>1</v>
      </c>
      <c r="E384">
        <v>1</v>
      </c>
      <c r="F384">
        <v>1</v>
      </c>
      <c r="G384">
        <v>12</v>
      </c>
      <c r="H384">
        <v>2</v>
      </c>
      <c r="I384">
        <v>28.93</v>
      </c>
      <c r="J384">
        <v>0.19</v>
      </c>
      <c r="K384">
        <v>0.66</v>
      </c>
      <c r="L384">
        <v>0.25</v>
      </c>
      <c r="M384">
        <v>1.8</v>
      </c>
      <c r="N384">
        <v>0.35</v>
      </c>
      <c r="O384">
        <v>0.3</v>
      </c>
      <c r="P384">
        <v>3.22</v>
      </c>
      <c r="Q384">
        <v>144</v>
      </c>
      <c r="R384">
        <v>566</v>
      </c>
      <c r="S384">
        <v>0.50790000000000002</v>
      </c>
      <c r="T384">
        <v>2.1583999999999999</v>
      </c>
      <c r="U384">
        <v>2.7528000000000001</v>
      </c>
      <c r="V384">
        <v>1.0381</v>
      </c>
      <c r="W384">
        <v>0.93500000000000005</v>
      </c>
      <c r="X384">
        <v>0.38350000000000001</v>
      </c>
      <c r="Y384">
        <v>1.2829999999999999</v>
      </c>
      <c r="Z384">
        <v>0.39900000000000002</v>
      </c>
      <c r="AA384">
        <v>1.89</v>
      </c>
      <c r="AB384">
        <v>2.91</v>
      </c>
      <c r="AC384">
        <v>1.92</v>
      </c>
      <c r="AD384">
        <v>0.27650000000000002</v>
      </c>
      <c r="AE384" t="s">
        <v>73</v>
      </c>
      <c r="AF384" t="s">
        <v>195</v>
      </c>
      <c r="AG384" t="s">
        <v>195</v>
      </c>
      <c r="AH384" t="s">
        <v>237</v>
      </c>
      <c r="AI384" t="s">
        <v>195</v>
      </c>
      <c r="AJ384" t="s">
        <v>195</v>
      </c>
      <c r="AK384" t="s">
        <v>195</v>
      </c>
      <c r="AL384" t="s">
        <v>195</v>
      </c>
      <c r="AM384" t="s">
        <v>195</v>
      </c>
      <c r="AN384" t="s">
        <v>73</v>
      </c>
      <c r="AO384" t="s">
        <v>73</v>
      </c>
      <c r="AP384" t="s">
        <v>195</v>
      </c>
      <c r="AQ384" t="s">
        <v>195</v>
      </c>
      <c r="AR384" t="s">
        <v>195</v>
      </c>
      <c r="AS384" t="s">
        <v>195</v>
      </c>
      <c r="AT384" t="s">
        <v>195</v>
      </c>
      <c r="AU384" t="s">
        <v>133</v>
      </c>
      <c r="AV384" t="s">
        <v>73</v>
      </c>
      <c r="AW384" t="s">
        <v>73</v>
      </c>
      <c r="AX384" t="s">
        <v>195</v>
      </c>
      <c r="AY384" t="s">
        <v>237</v>
      </c>
      <c r="AZ384" t="s">
        <v>237</v>
      </c>
      <c r="BA384" t="s">
        <v>237</v>
      </c>
      <c r="BB384" t="s">
        <v>237</v>
      </c>
      <c r="BC384" t="s">
        <v>237</v>
      </c>
      <c r="BD384" t="s">
        <v>237</v>
      </c>
      <c r="BE384" t="s">
        <v>73</v>
      </c>
      <c r="BF384" t="s">
        <v>73</v>
      </c>
      <c r="BG384" t="s">
        <v>133</v>
      </c>
      <c r="BH384" t="s">
        <v>73</v>
      </c>
      <c r="BI384" t="s">
        <v>195</v>
      </c>
      <c r="BJ384" t="s">
        <v>73</v>
      </c>
      <c r="BK384" t="s">
        <v>195</v>
      </c>
      <c r="BL384" t="s">
        <v>195</v>
      </c>
      <c r="BM384" t="s">
        <v>195</v>
      </c>
      <c r="BN384" t="s">
        <v>73</v>
      </c>
      <c r="BO384" t="s">
        <v>73</v>
      </c>
      <c r="BP384" t="s">
        <v>133</v>
      </c>
      <c r="BQ384" t="s">
        <v>133</v>
      </c>
      <c r="BR384" t="s">
        <v>133</v>
      </c>
      <c r="BS384" t="s">
        <v>133</v>
      </c>
      <c r="BT384" t="s">
        <v>133</v>
      </c>
      <c r="BU384" t="s">
        <v>73</v>
      </c>
      <c r="BV384" t="s">
        <v>73</v>
      </c>
      <c r="BW384" t="s">
        <v>133</v>
      </c>
      <c r="BX384" t="s">
        <v>133</v>
      </c>
      <c r="BY384" t="s">
        <v>133</v>
      </c>
      <c r="BZ384" t="s">
        <v>133</v>
      </c>
      <c r="CA384" t="s">
        <v>133</v>
      </c>
      <c r="CB384" t="s">
        <v>73</v>
      </c>
      <c r="CC384" t="s">
        <v>73</v>
      </c>
      <c r="CD384" t="s">
        <v>237</v>
      </c>
      <c r="CE384" t="s">
        <v>237</v>
      </c>
      <c r="CF384" t="s">
        <v>237</v>
      </c>
      <c r="CG384" t="s">
        <v>237</v>
      </c>
      <c r="CH384" t="s">
        <v>237</v>
      </c>
      <c r="CI384" t="s">
        <v>237</v>
      </c>
      <c r="CJ384" t="s">
        <v>73</v>
      </c>
      <c r="CK384" t="s">
        <v>73</v>
      </c>
      <c r="CL384" t="s">
        <v>195</v>
      </c>
      <c r="CM384" t="s">
        <v>195</v>
      </c>
      <c r="CN384" t="s">
        <v>237</v>
      </c>
      <c r="CO384" t="s">
        <v>73</v>
      </c>
      <c r="CP384" t="s">
        <v>73</v>
      </c>
      <c r="CQ384" t="s">
        <v>195</v>
      </c>
      <c r="CR384" t="s">
        <v>195</v>
      </c>
      <c r="CS384" t="s">
        <v>195</v>
      </c>
      <c r="CT384" t="s">
        <v>73</v>
      </c>
      <c r="CU384" t="s">
        <v>73</v>
      </c>
      <c r="CV384" t="s">
        <v>73</v>
      </c>
      <c r="CW384" t="s">
        <v>195</v>
      </c>
      <c r="CX384" t="s">
        <v>195</v>
      </c>
      <c r="CY384" t="s">
        <v>237</v>
      </c>
      <c r="CZ384" t="s">
        <v>195</v>
      </c>
      <c r="DA384" t="s">
        <v>73</v>
      </c>
      <c r="DB384" t="s">
        <v>73</v>
      </c>
      <c r="DC384" t="s">
        <v>195</v>
      </c>
      <c r="DD384" t="s">
        <v>195</v>
      </c>
      <c r="DE384" t="s">
        <v>237</v>
      </c>
      <c r="DF384" t="s">
        <v>237</v>
      </c>
      <c r="DG384" t="s">
        <v>237</v>
      </c>
      <c r="DH384" t="s">
        <v>195</v>
      </c>
      <c r="DI384" t="s">
        <v>195</v>
      </c>
      <c r="DJ384" t="s">
        <v>195</v>
      </c>
      <c r="DK384" t="s">
        <v>195</v>
      </c>
      <c r="DL384" t="s">
        <v>195</v>
      </c>
      <c r="DM384" t="s">
        <v>73</v>
      </c>
      <c r="DN384" t="s">
        <v>73</v>
      </c>
      <c r="DO384" t="s">
        <v>133</v>
      </c>
      <c r="DP384" t="s">
        <v>133</v>
      </c>
      <c r="DQ384" t="s">
        <v>195</v>
      </c>
      <c r="DR384" t="s">
        <v>73</v>
      </c>
      <c r="DS384" t="s">
        <v>73</v>
      </c>
      <c r="DT384" t="s">
        <v>195</v>
      </c>
      <c r="DU384" t="s">
        <v>133</v>
      </c>
      <c r="DV384" t="s">
        <v>195</v>
      </c>
      <c r="DW384" t="s">
        <v>195</v>
      </c>
      <c r="DX384" t="s">
        <v>195</v>
      </c>
      <c r="DY384" t="s">
        <v>73</v>
      </c>
      <c r="DZ384" t="s">
        <v>73</v>
      </c>
      <c r="EA384" t="s">
        <v>133</v>
      </c>
      <c r="EB384" t="s">
        <v>133</v>
      </c>
      <c r="EC384" t="s">
        <v>133</v>
      </c>
      <c r="ED384" t="s">
        <v>133</v>
      </c>
      <c r="EE384" t="s">
        <v>133</v>
      </c>
      <c r="EF384" t="s">
        <v>133</v>
      </c>
      <c r="EG384" t="s">
        <v>73</v>
      </c>
      <c r="EH384" t="s">
        <v>73</v>
      </c>
      <c r="EI384" t="s">
        <v>133</v>
      </c>
      <c r="EJ384" t="s">
        <v>133</v>
      </c>
      <c r="EK384" t="s">
        <v>133</v>
      </c>
      <c r="EL384" t="s">
        <v>133</v>
      </c>
      <c r="EM384" t="s">
        <v>73</v>
      </c>
      <c r="EN384" t="s">
        <v>73</v>
      </c>
      <c r="EO384" t="s">
        <v>195</v>
      </c>
      <c r="EP384" t="s">
        <v>237</v>
      </c>
      <c r="EQ384" t="s">
        <v>73</v>
      </c>
      <c r="ER384" t="s">
        <v>73</v>
      </c>
      <c r="ES384" t="s">
        <v>195</v>
      </c>
      <c r="ET384" t="s">
        <v>237</v>
      </c>
      <c r="EU384" t="s">
        <v>195</v>
      </c>
      <c r="EV384" t="s">
        <v>195</v>
      </c>
      <c r="EW384" t="s">
        <v>73</v>
      </c>
      <c r="EX384" t="s">
        <v>73</v>
      </c>
      <c r="EY384" t="s">
        <v>195</v>
      </c>
      <c r="EZ384" t="s">
        <v>133</v>
      </c>
      <c r="FA384" t="s">
        <v>73</v>
      </c>
      <c r="FB384" t="s">
        <v>73</v>
      </c>
      <c r="FC384" t="s">
        <v>237</v>
      </c>
      <c r="FD384" t="s">
        <v>195</v>
      </c>
      <c r="FE384" t="s">
        <v>73</v>
      </c>
      <c r="FF384" t="s">
        <v>73</v>
      </c>
      <c r="FG384" t="s">
        <v>133</v>
      </c>
      <c r="FH384" t="s">
        <v>133</v>
      </c>
      <c r="FI384" t="s">
        <v>237</v>
      </c>
      <c r="FJ384" t="s">
        <v>73</v>
      </c>
    </row>
    <row r="385" spans="1:166">
      <c r="A385">
        <v>716</v>
      </c>
      <c r="B385">
        <v>16</v>
      </c>
      <c r="C385">
        <v>28</v>
      </c>
      <c r="D385">
        <v>1</v>
      </c>
      <c r="E385">
        <v>1</v>
      </c>
      <c r="F385">
        <v>1</v>
      </c>
      <c r="G385">
        <v>12</v>
      </c>
      <c r="H385">
        <v>2</v>
      </c>
      <c r="I385">
        <v>23.37</v>
      </c>
      <c r="J385">
        <v>0.1</v>
      </c>
      <c r="K385">
        <v>0.42</v>
      </c>
      <c r="L385">
        <v>0.21</v>
      </c>
      <c r="M385">
        <v>1.36</v>
      </c>
      <c r="N385">
        <v>0.31</v>
      </c>
      <c r="O385">
        <v>0.2</v>
      </c>
      <c r="P385">
        <v>1.38</v>
      </c>
      <c r="Q385">
        <v>316</v>
      </c>
      <c r="R385">
        <v>452</v>
      </c>
      <c r="S385">
        <v>0.1399</v>
      </c>
      <c r="T385">
        <v>2.4996999999999998</v>
      </c>
      <c r="U385">
        <v>2.6551</v>
      </c>
      <c r="V385">
        <v>1.8926000000000001</v>
      </c>
      <c r="W385">
        <v>0.64059999999999995</v>
      </c>
      <c r="X385">
        <v>0.2928</v>
      </c>
      <c r="Y385">
        <v>2.0243000000000002</v>
      </c>
      <c r="Z385">
        <v>0.63990000000000002</v>
      </c>
      <c r="AA385">
        <v>2.1800000000000002</v>
      </c>
      <c r="AB385">
        <v>3.08</v>
      </c>
      <c r="AC385">
        <v>1.48</v>
      </c>
      <c r="AD385">
        <v>0.33850000000000002</v>
      </c>
      <c r="AE385" t="s">
        <v>73</v>
      </c>
      <c r="AF385" t="s">
        <v>237</v>
      </c>
      <c r="AG385" t="s">
        <v>237</v>
      </c>
      <c r="AH385" t="s">
        <v>237</v>
      </c>
      <c r="AI385" t="s">
        <v>133</v>
      </c>
      <c r="AJ385" t="s">
        <v>133</v>
      </c>
      <c r="AK385" t="s">
        <v>133</v>
      </c>
      <c r="AL385" t="s">
        <v>133</v>
      </c>
      <c r="AM385" t="s">
        <v>133</v>
      </c>
      <c r="AN385" t="s">
        <v>73</v>
      </c>
      <c r="AO385" t="s">
        <v>73</v>
      </c>
      <c r="AP385" t="s">
        <v>195</v>
      </c>
      <c r="AQ385" t="s">
        <v>133</v>
      </c>
      <c r="AR385" t="s">
        <v>195</v>
      </c>
      <c r="AS385" t="s">
        <v>195</v>
      </c>
      <c r="AT385" t="s">
        <v>195</v>
      </c>
      <c r="AU385" t="s">
        <v>133</v>
      </c>
      <c r="AV385" t="s">
        <v>73</v>
      </c>
      <c r="AW385" t="s">
        <v>73</v>
      </c>
      <c r="AX385" t="s">
        <v>195</v>
      </c>
      <c r="AY385" t="s">
        <v>195</v>
      </c>
      <c r="AZ385" t="s">
        <v>195</v>
      </c>
      <c r="BA385" t="s">
        <v>195</v>
      </c>
      <c r="BB385" t="s">
        <v>195</v>
      </c>
      <c r="BC385" t="s">
        <v>195</v>
      </c>
      <c r="BD385" t="s">
        <v>237</v>
      </c>
      <c r="BE385" t="s">
        <v>73</v>
      </c>
      <c r="BF385" t="s">
        <v>73</v>
      </c>
      <c r="BG385" t="s">
        <v>195</v>
      </c>
      <c r="BH385" t="s">
        <v>195</v>
      </c>
      <c r="BI385" t="s">
        <v>237</v>
      </c>
      <c r="BJ385" t="s">
        <v>195</v>
      </c>
      <c r="BK385" t="s">
        <v>195</v>
      </c>
      <c r="BL385" t="s">
        <v>195</v>
      </c>
      <c r="BM385" t="s">
        <v>133</v>
      </c>
      <c r="BN385" t="s">
        <v>73</v>
      </c>
      <c r="BO385" t="s">
        <v>73</v>
      </c>
      <c r="BP385" t="s">
        <v>195</v>
      </c>
      <c r="BQ385" t="s">
        <v>195</v>
      </c>
      <c r="BR385" t="s">
        <v>195</v>
      </c>
      <c r="BS385" t="s">
        <v>195</v>
      </c>
      <c r="BT385" t="s">
        <v>195</v>
      </c>
      <c r="BU385" t="s">
        <v>73</v>
      </c>
      <c r="BV385" t="s">
        <v>73</v>
      </c>
      <c r="BW385" t="s">
        <v>133</v>
      </c>
      <c r="BX385" t="s">
        <v>195</v>
      </c>
      <c r="BY385" t="s">
        <v>195</v>
      </c>
      <c r="BZ385" t="s">
        <v>237</v>
      </c>
      <c r="CA385" t="s">
        <v>237</v>
      </c>
      <c r="CB385" t="s">
        <v>73</v>
      </c>
      <c r="CC385" t="s">
        <v>73</v>
      </c>
      <c r="CD385" t="s">
        <v>195</v>
      </c>
      <c r="CE385" t="s">
        <v>195</v>
      </c>
      <c r="CF385" t="s">
        <v>195</v>
      </c>
      <c r="CG385" t="s">
        <v>195</v>
      </c>
      <c r="CH385" t="s">
        <v>195</v>
      </c>
      <c r="CI385" t="s">
        <v>195</v>
      </c>
      <c r="CJ385" t="s">
        <v>73</v>
      </c>
      <c r="CK385" t="s">
        <v>73</v>
      </c>
      <c r="CL385" t="s">
        <v>195</v>
      </c>
      <c r="CM385" t="s">
        <v>133</v>
      </c>
      <c r="CN385" t="s">
        <v>237</v>
      </c>
      <c r="CO385" t="s">
        <v>73</v>
      </c>
      <c r="CP385" t="s">
        <v>73</v>
      </c>
      <c r="CQ385" t="s">
        <v>195</v>
      </c>
      <c r="CR385" t="s">
        <v>195</v>
      </c>
      <c r="CS385" t="s">
        <v>195</v>
      </c>
      <c r="CT385" t="s">
        <v>195</v>
      </c>
      <c r="CU385" t="s">
        <v>73</v>
      </c>
      <c r="CV385" t="s">
        <v>73</v>
      </c>
      <c r="CW385" t="s">
        <v>237</v>
      </c>
      <c r="CX385" t="s">
        <v>195</v>
      </c>
      <c r="CY385" t="s">
        <v>195</v>
      </c>
      <c r="CZ385" t="s">
        <v>195</v>
      </c>
      <c r="DA385" t="s">
        <v>73</v>
      </c>
      <c r="DB385" t="s">
        <v>73</v>
      </c>
      <c r="DC385" t="s">
        <v>237</v>
      </c>
      <c r="DD385" t="s">
        <v>237</v>
      </c>
      <c r="DE385" t="s">
        <v>195</v>
      </c>
      <c r="DF385" t="s">
        <v>195</v>
      </c>
      <c r="DG385" t="s">
        <v>195</v>
      </c>
      <c r="DH385" t="s">
        <v>195</v>
      </c>
      <c r="DI385" t="s">
        <v>195</v>
      </c>
      <c r="DJ385" t="s">
        <v>195</v>
      </c>
      <c r="DK385" t="s">
        <v>195</v>
      </c>
      <c r="DL385" t="s">
        <v>195</v>
      </c>
      <c r="DM385" t="s">
        <v>73</v>
      </c>
      <c r="DN385" t="s">
        <v>73</v>
      </c>
      <c r="DO385" t="s">
        <v>133</v>
      </c>
      <c r="DP385" t="s">
        <v>133</v>
      </c>
      <c r="DQ385" t="s">
        <v>133</v>
      </c>
      <c r="DR385" t="s">
        <v>73</v>
      </c>
      <c r="DS385" t="s">
        <v>73</v>
      </c>
      <c r="DT385" t="s">
        <v>133</v>
      </c>
      <c r="DU385" t="s">
        <v>133</v>
      </c>
      <c r="DV385" t="s">
        <v>133</v>
      </c>
      <c r="DW385" t="s">
        <v>133</v>
      </c>
      <c r="DX385" t="s">
        <v>195</v>
      </c>
      <c r="DY385" t="s">
        <v>73</v>
      </c>
      <c r="DZ385" t="s">
        <v>73</v>
      </c>
      <c r="EA385" t="s">
        <v>237</v>
      </c>
      <c r="EB385" t="s">
        <v>237</v>
      </c>
      <c r="EC385" t="s">
        <v>237</v>
      </c>
      <c r="ED385" t="s">
        <v>237</v>
      </c>
      <c r="EE385" t="s">
        <v>195</v>
      </c>
      <c r="EF385" t="s">
        <v>195</v>
      </c>
      <c r="EG385" t="s">
        <v>73</v>
      </c>
      <c r="EH385" t="s">
        <v>73</v>
      </c>
      <c r="EI385" t="s">
        <v>195</v>
      </c>
      <c r="EJ385" t="s">
        <v>237</v>
      </c>
      <c r="EK385" t="s">
        <v>237</v>
      </c>
      <c r="EL385" t="s">
        <v>133</v>
      </c>
      <c r="EM385" t="s">
        <v>73</v>
      </c>
      <c r="EN385" t="s">
        <v>73</v>
      </c>
      <c r="EO385" t="s">
        <v>195</v>
      </c>
      <c r="EP385" t="s">
        <v>195</v>
      </c>
      <c r="EQ385" t="s">
        <v>73</v>
      </c>
      <c r="ER385" t="s">
        <v>73</v>
      </c>
      <c r="ES385" t="s">
        <v>237</v>
      </c>
      <c r="ET385" t="s">
        <v>237</v>
      </c>
      <c r="EU385" t="s">
        <v>237</v>
      </c>
      <c r="EV385" t="s">
        <v>237</v>
      </c>
      <c r="EW385" t="s">
        <v>73</v>
      </c>
      <c r="EX385" t="s">
        <v>73</v>
      </c>
      <c r="EY385" t="s">
        <v>237</v>
      </c>
      <c r="EZ385" t="s">
        <v>237</v>
      </c>
      <c r="FA385" t="s">
        <v>73</v>
      </c>
      <c r="FB385" t="s">
        <v>73</v>
      </c>
      <c r="FC385" t="s">
        <v>133</v>
      </c>
      <c r="FD385" t="s">
        <v>133</v>
      </c>
      <c r="FE385" t="s">
        <v>73</v>
      </c>
      <c r="FF385" t="s">
        <v>73</v>
      </c>
      <c r="FG385" t="s">
        <v>237</v>
      </c>
      <c r="FH385" t="s">
        <v>237</v>
      </c>
      <c r="FI385" t="s">
        <v>133</v>
      </c>
      <c r="FJ385" t="s">
        <v>73</v>
      </c>
    </row>
    <row r="386" spans="1:166">
      <c r="A386">
        <v>717</v>
      </c>
      <c r="B386">
        <v>16</v>
      </c>
      <c r="C386">
        <v>28</v>
      </c>
      <c r="D386">
        <v>1</v>
      </c>
      <c r="E386">
        <v>1</v>
      </c>
      <c r="F386">
        <v>1</v>
      </c>
      <c r="G386">
        <v>12</v>
      </c>
      <c r="H386">
        <v>2</v>
      </c>
      <c r="I386">
        <v>30.11</v>
      </c>
      <c r="J386">
        <v>0.28000000000000003</v>
      </c>
      <c r="K386">
        <v>0.93</v>
      </c>
      <c r="L386">
        <v>0.32</v>
      </c>
      <c r="M386">
        <v>1.92</v>
      </c>
      <c r="N386">
        <v>0.39</v>
      </c>
      <c r="O386">
        <v>0.19</v>
      </c>
      <c r="P386">
        <v>2.66</v>
      </c>
      <c r="Q386">
        <v>171</v>
      </c>
      <c r="R386">
        <v>538</v>
      </c>
      <c r="S386">
        <v>0.4249</v>
      </c>
      <c r="T386">
        <v>2.2330000000000001</v>
      </c>
      <c r="U386">
        <v>2.7307999999999999</v>
      </c>
      <c r="V386">
        <v>1.1629</v>
      </c>
      <c r="W386">
        <v>0.81479999999999997</v>
      </c>
      <c r="X386">
        <v>0.1467</v>
      </c>
      <c r="Y386">
        <v>1.3678999999999999</v>
      </c>
      <c r="Z386">
        <v>0.49919999999999998</v>
      </c>
      <c r="AA386">
        <v>2.68</v>
      </c>
      <c r="AB386">
        <v>3.52</v>
      </c>
      <c r="AC386">
        <v>2.2400000000000002</v>
      </c>
      <c r="AD386">
        <v>0.42809999999999998</v>
      </c>
      <c r="AE386" t="s">
        <v>73</v>
      </c>
      <c r="AF386" t="s">
        <v>195</v>
      </c>
      <c r="AG386" t="s">
        <v>195</v>
      </c>
      <c r="AH386" t="s">
        <v>195</v>
      </c>
      <c r="AI386" t="s">
        <v>195</v>
      </c>
      <c r="AJ386" t="s">
        <v>195</v>
      </c>
      <c r="AK386" t="s">
        <v>195</v>
      </c>
      <c r="AL386" t="s">
        <v>195</v>
      </c>
      <c r="AM386" t="s">
        <v>195</v>
      </c>
      <c r="AN386" t="s">
        <v>73</v>
      </c>
      <c r="AO386" t="s">
        <v>73</v>
      </c>
      <c r="AP386" t="s">
        <v>133</v>
      </c>
      <c r="AQ386" t="s">
        <v>133</v>
      </c>
      <c r="AR386" t="s">
        <v>195</v>
      </c>
      <c r="AS386" t="s">
        <v>195</v>
      </c>
      <c r="AT386" t="s">
        <v>195</v>
      </c>
      <c r="AU386" t="s">
        <v>237</v>
      </c>
      <c r="AV386" t="s">
        <v>73</v>
      </c>
      <c r="AW386" t="s">
        <v>73</v>
      </c>
      <c r="AX386" t="s">
        <v>133</v>
      </c>
      <c r="AY386" t="s">
        <v>133</v>
      </c>
      <c r="AZ386" t="s">
        <v>133</v>
      </c>
      <c r="BA386" t="s">
        <v>133</v>
      </c>
      <c r="BB386" t="s">
        <v>237</v>
      </c>
      <c r="BC386" t="s">
        <v>237</v>
      </c>
      <c r="BD386" t="s">
        <v>237</v>
      </c>
      <c r="BE386" t="s">
        <v>73</v>
      </c>
      <c r="BF386" t="s">
        <v>73</v>
      </c>
      <c r="BG386" t="s">
        <v>237</v>
      </c>
      <c r="BH386" t="s">
        <v>73</v>
      </c>
      <c r="BI386" t="s">
        <v>195</v>
      </c>
      <c r="BJ386" t="s">
        <v>195</v>
      </c>
      <c r="BK386" t="s">
        <v>195</v>
      </c>
      <c r="BL386" t="s">
        <v>195</v>
      </c>
      <c r="BM386" t="s">
        <v>195</v>
      </c>
      <c r="BN386" t="s">
        <v>73</v>
      </c>
      <c r="BO386" t="s">
        <v>73</v>
      </c>
      <c r="BP386" t="s">
        <v>195</v>
      </c>
      <c r="BQ386" t="s">
        <v>195</v>
      </c>
      <c r="BR386" t="s">
        <v>237</v>
      </c>
      <c r="BS386" t="s">
        <v>237</v>
      </c>
      <c r="BT386" t="s">
        <v>237</v>
      </c>
      <c r="BU386" t="s">
        <v>73</v>
      </c>
      <c r="BV386" t="s">
        <v>73</v>
      </c>
      <c r="BW386" t="s">
        <v>237</v>
      </c>
      <c r="BX386" t="s">
        <v>195</v>
      </c>
      <c r="BY386" t="s">
        <v>133</v>
      </c>
      <c r="BZ386" t="s">
        <v>195</v>
      </c>
      <c r="CA386" t="s">
        <v>133</v>
      </c>
      <c r="CB386" t="s">
        <v>73</v>
      </c>
      <c r="CC386" t="s">
        <v>73</v>
      </c>
      <c r="CD386" t="s">
        <v>237</v>
      </c>
      <c r="CE386" t="s">
        <v>195</v>
      </c>
      <c r="CF386" t="s">
        <v>195</v>
      </c>
      <c r="CG386" t="s">
        <v>195</v>
      </c>
      <c r="CH386" t="s">
        <v>195</v>
      </c>
      <c r="CI386" t="s">
        <v>237</v>
      </c>
      <c r="CJ386" t="s">
        <v>73</v>
      </c>
      <c r="CK386" t="s">
        <v>73</v>
      </c>
      <c r="CL386" t="s">
        <v>195</v>
      </c>
      <c r="CM386" t="s">
        <v>195</v>
      </c>
      <c r="CN386" t="s">
        <v>73</v>
      </c>
      <c r="CO386" t="s">
        <v>73</v>
      </c>
      <c r="CP386" t="s">
        <v>73</v>
      </c>
      <c r="CQ386" t="s">
        <v>237</v>
      </c>
      <c r="CR386" t="s">
        <v>237</v>
      </c>
      <c r="CS386" t="s">
        <v>237</v>
      </c>
      <c r="CT386" t="s">
        <v>237</v>
      </c>
      <c r="CU386" t="s">
        <v>73</v>
      </c>
      <c r="CV386" t="s">
        <v>73</v>
      </c>
      <c r="CW386" t="s">
        <v>195</v>
      </c>
      <c r="CX386" t="s">
        <v>195</v>
      </c>
      <c r="CY386" t="s">
        <v>237</v>
      </c>
      <c r="CZ386" t="s">
        <v>195</v>
      </c>
      <c r="DA386" t="s">
        <v>73</v>
      </c>
      <c r="DB386" t="s">
        <v>73</v>
      </c>
      <c r="DC386" t="s">
        <v>133</v>
      </c>
      <c r="DD386" t="s">
        <v>133</v>
      </c>
      <c r="DE386" t="s">
        <v>133</v>
      </c>
      <c r="DF386" t="s">
        <v>133</v>
      </c>
      <c r="DG386" t="s">
        <v>133</v>
      </c>
      <c r="DH386" t="s">
        <v>195</v>
      </c>
      <c r="DI386" t="s">
        <v>133</v>
      </c>
      <c r="DJ386" t="s">
        <v>133</v>
      </c>
      <c r="DK386" t="s">
        <v>133</v>
      </c>
      <c r="DL386" t="s">
        <v>133</v>
      </c>
      <c r="DM386" t="s">
        <v>73</v>
      </c>
      <c r="DN386" t="s">
        <v>73</v>
      </c>
      <c r="DO386" t="s">
        <v>195</v>
      </c>
      <c r="DP386" t="s">
        <v>195</v>
      </c>
      <c r="DQ386" t="s">
        <v>73</v>
      </c>
      <c r="DR386" t="s">
        <v>73</v>
      </c>
      <c r="DS386" t="s">
        <v>73</v>
      </c>
      <c r="DT386" t="s">
        <v>195</v>
      </c>
      <c r="DU386" t="s">
        <v>195</v>
      </c>
      <c r="DV386" t="s">
        <v>195</v>
      </c>
      <c r="DW386" t="s">
        <v>195</v>
      </c>
      <c r="DX386" t="s">
        <v>237</v>
      </c>
      <c r="DY386" t="s">
        <v>73</v>
      </c>
      <c r="DZ386" t="s">
        <v>73</v>
      </c>
      <c r="EA386" t="s">
        <v>237</v>
      </c>
      <c r="EB386" t="s">
        <v>195</v>
      </c>
      <c r="EC386" t="s">
        <v>195</v>
      </c>
      <c r="ED386" t="s">
        <v>195</v>
      </c>
      <c r="EE386" t="s">
        <v>195</v>
      </c>
      <c r="EF386" t="s">
        <v>195</v>
      </c>
      <c r="EG386" t="s">
        <v>73</v>
      </c>
      <c r="EH386" t="s">
        <v>73</v>
      </c>
      <c r="EI386" t="s">
        <v>237</v>
      </c>
      <c r="EJ386" t="s">
        <v>237</v>
      </c>
      <c r="EK386" t="s">
        <v>195</v>
      </c>
      <c r="EL386" t="s">
        <v>195</v>
      </c>
      <c r="EM386" t="s">
        <v>73</v>
      </c>
      <c r="EN386" t="s">
        <v>73</v>
      </c>
      <c r="EO386" t="s">
        <v>195</v>
      </c>
      <c r="EP386" t="s">
        <v>133</v>
      </c>
      <c r="EQ386" t="s">
        <v>73</v>
      </c>
      <c r="ER386" t="s">
        <v>73</v>
      </c>
      <c r="ES386" t="s">
        <v>195</v>
      </c>
      <c r="ET386" t="s">
        <v>237</v>
      </c>
      <c r="EU386" t="s">
        <v>237</v>
      </c>
      <c r="EV386" t="s">
        <v>237</v>
      </c>
      <c r="EW386" t="s">
        <v>73</v>
      </c>
      <c r="EX386" t="s">
        <v>73</v>
      </c>
      <c r="EY386" t="s">
        <v>237</v>
      </c>
      <c r="EZ386" t="s">
        <v>237</v>
      </c>
      <c r="FA386" t="s">
        <v>73</v>
      </c>
      <c r="FB386" t="s">
        <v>73</v>
      </c>
      <c r="FC386" t="s">
        <v>237</v>
      </c>
      <c r="FD386" t="s">
        <v>195</v>
      </c>
      <c r="FE386" t="s">
        <v>73</v>
      </c>
      <c r="FF386" t="s">
        <v>73</v>
      </c>
      <c r="FG386" t="s">
        <v>133</v>
      </c>
      <c r="FH386" t="s">
        <v>133</v>
      </c>
      <c r="FI386" t="s">
        <v>133</v>
      </c>
      <c r="FJ386" t="s">
        <v>73</v>
      </c>
    </row>
    <row r="387" spans="1:166">
      <c r="A387">
        <v>718</v>
      </c>
      <c r="B387">
        <v>16</v>
      </c>
      <c r="C387">
        <v>28</v>
      </c>
      <c r="D387">
        <v>1</v>
      </c>
      <c r="E387">
        <v>0</v>
      </c>
      <c r="F387">
        <v>1</v>
      </c>
      <c r="G387">
        <v>12</v>
      </c>
      <c r="H387">
        <v>2</v>
      </c>
      <c r="I387">
        <v>25.56</v>
      </c>
      <c r="J387">
        <v>0.26</v>
      </c>
      <c r="K387">
        <v>1.01</v>
      </c>
      <c r="L387">
        <v>0.2</v>
      </c>
      <c r="M387">
        <v>1.5</v>
      </c>
      <c r="N387">
        <v>0.28000000000000003</v>
      </c>
      <c r="O387">
        <v>0.28999999999999998</v>
      </c>
      <c r="P387">
        <v>2.2799999999999998</v>
      </c>
      <c r="Q387">
        <v>221</v>
      </c>
      <c r="R387">
        <v>460</v>
      </c>
      <c r="S387">
        <v>0.3579</v>
      </c>
      <c r="T387">
        <v>2.3443999999999998</v>
      </c>
      <c r="U387">
        <v>2.6627999999999998</v>
      </c>
      <c r="V387">
        <v>0.87209999999999999</v>
      </c>
      <c r="W387">
        <v>0.60299999999999998</v>
      </c>
      <c r="X387">
        <v>0.18229999999999999</v>
      </c>
      <c r="Y387">
        <v>1.0270999999999999</v>
      </c>
      <c r="Z387">
        <v>0.48120000000000002</v>
      </c>
      <c r="AA387">
        <v>2.46</v>
      </c>
      <c r="AB387">
        <v>2.68</v>
      </c>
      <c r="AC387">
        <v>1.83</v>
      </c>
      <c r="AD387">
        <v>0.39090000000000003</v>
      </c>
      <c r="AE387" t="s">
        <v>73</v>
      </c>
      <c r="AF387" t="s">
        <v>73</v>
      </c>
      <c r="AG387" t="s">
        <v>195</v>
      </c>
      <c r="AH387" t="s">
        <v>195</v>
      </c>
      <c r="AI387" t="s">
        <v>195</v>
      </c>
      <c r="AJ387" t="s">
        <v>73</v>
      </c>
      <c r="AK387" t="s">
        <v>195</v>
      </c>
      <c r="AL387" t="s">
        <v>195</v>
      </c>
      <c r="AM387" t="s">
        <v>73</v>
      </c>
      <c r="AN387" t="s">
        <v>73</v>
      </c>
      <c r="AO387" t="s">
        <v>73</v>
      </c>
      <c r="AP387" t="s">
        <v>73</v>
      </c>
      <c r="AQ387" t="s">
        <v>133</v>
      </c>
      <c r="AR387" t="s">
        <v>73</v>
      </c>
      <c r="AS387" t="s">
        <v>133</v>
      </c>
      <c r="AT387" t="s">
        <v>73</v>
      </c>
      <c r="AU387" t="s">
        <v>195</v>
      </c>
      <c r="AV387" t="s">
        <v>73</v>
      </c>
      <c r="AW387" t="s">
        <v>73</v>
      </c>
      <c r="AX387" t="s">
        <v>73</v>
      </c>
      <c r="AY387" t="s">
        <v>195</v>
      </c>
      <c r="AZ387" t="s">
        <v>195</v>
      </c>
      <c r="BA387" t="s">
        <v>195</v>
      </c>
      <c r="BB387" t="s">
        <v>73</v>
      </c>
      <c r="BC387" t="s">
        <v>73</v>
      </c>
      <c r="BD387" t="s">
        <v>73</v>
      </c>
      <c r="BE387" t="s">
        <v>73</v>
      </c>
      <c r="BF387" t="s">
        <v>73</v>
      </c>
      <c r="BG387" t="s">
        <v>73</v>
      </c>
      <c r="BH387" t="s">
        <v>73</v>
      </c>
      <c r="BI387" t="s">
        <v>73</v>
      </c>
      <c r="BJ387" t="s">
        <v>237</v>
      </c>
      <c r="BK387" t="s">
        <v>237</v>
      </c>
      <c r="BL387" t="s">
        <v>73</v>
      </c>
      <c r="BM387" t="s">
        <v>73</v>
      </c>
      <c r="BN387" t="s">
        <v>73</v>
      </c>
      <c r="BO387" t="s">
        <v>73</v>
      </c>
      <c r="BP387" t="s">
        <v>73</v>
      </c>
      <c r="BQ387" t="s">
        <v>195</v>
      </c>
      <c r="BR387" t="s">
        <v>195</v>
      </c>
      <c r="BS387" t="s">
        <v>73</v>
      </c>
      <c r="BT387" t="s">
        <v>195</v>
      </c>
      <c r="BU387" t="s">
        <v>73</v>
      </c>
      <c r="BV387" t="s">
        <v>73</v>
      </c>
      <c r="BW387" t="s">
        <v>73</v>
      </c>
      <c r="BX387" t="s">
        <v>73</v>
      </c>
      <c r="BY387" t="s">
        <v>73</v>
      </c>
      <c r="BZ387" t="s">
        <v>73</v>
      </c>
      <c r="CA387" t="s">
        <v>195</v>
      </c>
      <c r="CB387" t="s">
        <v>73</v>
      </c>
      <c r="CC387" t="s">
        <v>73</v>
      </c>
      <c r="CD387" t="s">
        <v>195</v>
      </c>
      <c r="CE387" t="s">
        <v>195</v>
      </c>
      <c r="CF387" t="s">
        <v>195</v>
      </c>
      <c r="CG387" t="s">
        <v>133</v>
      </c>
      <c r="CH387" t="s">
        <v>133</v>
      </c>
      <c r="CI387" t="s">
        <v>73</v>
      </c>
      <c r="CJ387" t="s">
        <v>73</v>
      </c>
      <c r="CK387" t="s">
        <v>73</v>
      </c>
      <c r="CL387" t="s">
        <v>73</v>
      </c>
      <c r="CM387" t="s">
        <v>73</v>
      </c>
      <c r="CN387" t="s">
        <v>73</v>
      </c>
      <c r="CO387" t="s">
        <v>73</v>
      </c>
      <c r="CP387" t="s">
        <v>73</v>
      </c>
      <c r="CQ387" t="s">
        <v>195</v>
      </c>
      <c r="CR387" t="s">
        <v>195</v>
      </c>
      <c r="CS387" t="s">
        <v>133</v>
      </c>
      <c r="CT387" t="s">
        <v>133</v>
      </c>
      <c r="CU387" t="s">
        <v>73</v>
      </c>
      <c r="CV387" t="s">
        <v>73</v>
      </c>
      <c r="CW387" t="s">
        <v>133</v>
      </c>
      <c r="CX387" t="s">
        <v>73</v>
      </c>
      <c r="CY387" t="s">
        <v>195</v>
      </c>
      <c r="CZ387" t="s">
        <v>237</v>
      </c>
      <c r="DA387" t="s">
        <v>73</v>
      </c>
      <c r="DB387" t="s">
        <v>73</v>
      </c>
      <c r="DC387" t="s">
        <v>133</v>
      </c>
      <c r="DD387" t="s">
        <v>133</v>
      </c>
      <c r="DE387" t="s">
        <v>73</v>
      </c>
      <c r="DF387" t="s">
        <v>73</v>
      </c>
      <c r="DG387" t="s">
        <v>133</v>
      </c>
      <c r="DH387" t="s">
        <v>133</v>
      </c>
      <c r="DI387" t="s">
        <v>133</v>
      </c>
      <c r="DJ387" t="s">
        <v>133</v>
      </c>
      <c r="DK387" t="s">
        <v>195</v>
      </c>
      <c r="DL387" t="s">
        <v>73</v>
      </c>
      <c r="DM387" t="s">
        <v>73</v>
      </c>
      <c r="DN387" t="s">
        <v>73</v>
      </c>
      <c r="DO387" t="s">
        <v>133</v>
      </c>
      <c r="DP387" t="s">
        <v>133</v>
      </c>
      <c r="DQ387" t="s">
        <v>133</v>
      </c>
      <c r="DR387" t="s">
        <v>73</v>
      </c>
      <c r="DS387" t="s">
        <v>73</v>
      </c>
      <c r="DT387" t="s">
        <v>133</v>
      </c>
      <c r="DU387" t="s">
        <v>133</v>
      </c>
      <c r="DV387" t="s">
        <v>73</v>
      </c>
      <c r="DW387" t="s">
        <v>73</v>
      </c>
      <c r="DX387" t="s">
        <v>73</v>
      </c>
      <c r="DY387" t="s">
        <v>73</v>
      </c>
      <c r="DZ387" t="s">
        <v>73</v>
      </c>
      <c r="EA387" t="s">
        <v>73</v>
      </c>
      <c r="EB387" t="s">
        <v>195</v>
      </c>
      <c r="EC387" t="s">
        <v>195</v>
      </c>
      <c r="ED387" t="s">
        <v>195</v>
      </c>
      <c r="EE387" t="s">
        <v>195</v>
      </c>
      <c r="EF387" t="s">
        <v>73</v>
      </c>
      <c r="EG387" t="s">
        <v>73</v>
      </c>
      <c r="EH387" t="s">
        <v>73</v>
      </c>
      <c r="EI387" t="s">
        <v>73</v>
      </c>
      <c r="EJ387" t="s">
        <v>195</v>
      </c>
      <c r="EK387" t="s">
        <v>73</v>
      </c>
      <c r="EL387" t="s">
        <v>73</v>
      </c>
      <c r="EM387" t="s">
        <v>73</v>
      </c>
      <c r="EN387" t="s">
        <v>73</v>
      </c>
      <c r="EO387" t="s">
        <v>195</v>
      </c>
      <c r="EP387" t="s">
        <v>195</v>
      </c>
      <c r="EQ387" t="s">
        <v>73</v>
      </c>
      <c r="ER387" t="s">
        <v>73</v>
      </c>
      <c r="ES387" t="s">
        <v>73</v>
      </c>
      <c r="ET387" t="s">
        <v>237</v>
      </c>
      <c r="EU387" t="s">
        <v>237</v>
      </c>
      <c r="EV387" t="s">
        <v>73</v>
      </c>
      <c r="EW387" t="s">
        <v>73</v>
      </c>
      <c r="EX387" t="s">
        <v>73</v>
      </c>
      <c r="EY387" t="s">
        <v>195</v>
      </c>
      <c r="EZ387" t="s">
        <v>195</v>
      </c>
      <c r="FA387" t="s">
        <v>73</v>
      </c>
      <c r="FB387" t="s">
        <v>73</v>
      </c>
      <c r="FC387" t="s">
        <v>195</v>
      </c>
      <c r="FD387" t="s">
        <v>237</v>
      </c>
      <c r="FE387" t="s">
        <v>73</v>
      </c>
      <c r="FF387" t="s">
        <v>73</v>
      </c>
      <c r="FG387" t="s">
        <v>73</v>
      </c>
      <c r="FH387" t="s">
        <v>73</v>
      </c>
      <c r="FI387" t="s">
        <v>73</v>
      </c>
      <c r="FJ387" t="s">
        <v>73</v>
      </c>
    </row>
    <row r="388" spans="1:166">
      <c r="A388">
        <v>719</v>
      </c>
      <c r="B388">
        <v>16</v>
      </c>
      <c r="C388">
        <v>28</v>
      </c>
      <c r="D388">
        <v>1</v>
      </c>
      <c r="E388">
        <v>0</v>
      </c>
      <c r="F388">
        <v>1</v>
      </c>
      <c r="G388">
        <v>12</v>
      </c>
      <c r="H388">
        <v>2</v>
      </c>
      <c r="I388">
        <v>28.13</v>
      </c>
      <c r="J388">
        <v>0.15</v>
      </c>
      <c r="K388">
        <v>0.53</v>
      </c>
      <c r="L388">
        <v>0.25</v>
      </c>
      <c r="M388">
        <v>1.58</v>
      </c>
      <c r="N388">
        <v>0.35</v>
      </c>
      <c r="O388">
        <v>0.25</v>
      </c>
      <c r="P388">
        <v>1.6</v>
      </c>
      <c r="Q388">
        <v>87</v>
      </c>
      <c r="R388">
        <v>612</v>
      </c>
      <c r="S388">
        <v>0.2041</v>
      </c>
      <c r="T388">
        <v>1.9395</v>
      </c>
      <c r="U388">
        <v>2.7867999999999999</v>
      </c>
      <c r="V388">
        <v>1.224</v>
      </c>
      <c r="W388">
        <v>1.1215999999999999</v>
      </c>
      <c r="X388">
        <v>0.12959999999999999</v>
      </c>
      <c r="Y388">
        <v>1.2248000000000001</v>
      </c>
      <c r="Z388">
        <v>0.49430000000000002</v>
      </c>
      <c r="AA388">
        <v>1.22</v>
      </c>
      <c r="AB388">
        <v>1.91</v>
      </c>
      <c r="AC388">
        <v>1.32</v>
      </c>
      <c r="AD388">
        <v>8.6400000000000005E-2</v>
      </c>
      <c r="AE388" t="s">
        <v>73</v>
      </c>
      <c r="AF388" t="s">
        <v>195</v>
      </c>
      <c r="AG388" t="s">
        <v>195</v>
      </c>
      <c r="AH388" t="s">
        <v>195</v>
      </c>
      <c r="AI388" t="s">
        <v>195</v>
      </c>
      <c r="AJ388" t="s">
        <v>195</v>
      </c>
      <c r="AK388" t="s">
        <v>195</v>
      </c>
      <c r="AL388" t="s">
        <v>195</v>
      </c>
      <c r="AM388" t="s">
        <v>133</v>
      </c>
      <c r="AN388" t="s">
        <v>73</v>
      </c>
      <c r="AO388" t="s">
        <v>73</v>
      </c>
      <c r="AP388" t="s">
        <v>133</v>
      </c>
      <c r="AQ388" t="s">
        <v>133</v>
      </c>
      <c r="AR388" t="s">
        <v>133</v>
      </c>
      <c r="AS388" t="s">
        <v>133</v>
      </c>
      <c r="AT388" t="s">
        <v>195</v>
      </c>
      <c r="AU388" t="s">
        <v>195</v>
      </c>
      <c r="AV388" t="s">
        <v>73</v>
      </c>
      <c r="AW388" t="s">
        <v>73</v>
      </c>
      <c r="AX388" t="s">
        <v>237</v>
      </c>
      <c r="AY388" t="s">
        <v>195</v>
      </c>
      <c r="AZ388" t="s">
        <v>195</v>
      </c>
      <c r="BA388" t="s">
        <v>195</v>
      </c>
      <c r="BB388" t="s">
        <v>195</v>
      </c>
      <c r="BC388" t="s">
        <v>195</v>
      </c>
      <c r="BD388" t="s">
        <v>195</v>
      </c>
      <c r="BE388" t="s">
        <v>73</v>
      </c>
      <c r="BF388" t="s">
        <v>73</v>
      </c>
      <c r="BG388" t="s">
        <v>195</v>
      </c>
      <c r="BH388" t="s">
        <v>73</v>
      </c>
      <c r="BI388" t="s">
        <v>73</v>
      </c>
      <c r="BJ388" t="s">
        <v>73</v>
      </c>
      <c r="BK388" t="s">
        <v>73</v>
      </c>
      <c r="BL388" t="s">
        <v>237</v>
      </c>
      <c r="BM388" t="s">
        <v>195</v>
      </c>
      <c r="BN388" t="s">
        <v>73</v>
      </c>
      <c r="BO388" t="s">
        <v>73</v>
      </c>
      <c r="BP388" t="s">
        <v>195</v>
      </c>
      <c r="BQ388" t="s">
        <v>195</v>
      </c>
      <c r="BR388" t="s">
        <v>195</v>
      </c>
      <c r="BS388" t="s">
        <v>195</v>
      </c>
      <c r="BT388" t="s">
        <v>195</v>
      </c>
      <c r="BU388" t="s">
        <v>73</v>
      </c>
      <c r="BV388" t="s">
        <v>73</v>
      </c>
      <c r="BW388" t="s">
        <v>133</v>
      </c>
      <c r="BX388" t="s">
        <v>133</v>
      </c>
      <c r="BY388" t="s">
        <v>133</v>
      </c>
      <c r="BZ388" t="s">
        <v>133</v>
      </c>
      <c r="CA388" t="s">
        <v>195</v>
      </c>
      <c r="CB388" t="s">
        <v>73</v>
      </c>
      <c r="CC388" t="s">
        <v>73</v>
      </c>
      <c r="CD388" t="s">
        <v>195</v>
      </c>
      <c r="CE388" t="s">
        <v>73</v>
      </c>
      <c r="CF388" t="s">
        <v>195</v>
      </c>
      <c r="CG388" t="s">
        <v>133</v>
      </c>
      <c r="CH388" t="s">
        <v>133</v>
      </c>
      <c r="CI388" t="s">
        <v>133</v>
      </c>
      <c r="CJ388" t="s">
        <v>73</v>
      </c>
      <c r="CK388" t="s">
        <v>73</v>
      </c>
      <c r="CL388" t="s">
        <v>133</v>
      </c>
      <c r="CM388" t="s">
        <v>195</v>
      </c>
      <c r="CN388" t="s">
        <v>237</v>
      </c>
      <c r="CO388" t="s">
        <v>73</v>
      </c>
      <c r="CP388" t="s">
        <v>73</v>
      </c>
      <c r="CQ388" t="s">
        <v>195</v>
      </c>
      <c r="CR388" t="s">
        <v>195</v>
      </c>
      <c r="CS388" t="s">
        <v>133</v>
      </c>
      <c r="CT388" t="s">
        <v>133</v>
      </c>
      <c r="CU388" t="s">
        <v>73</v>
      </c>
      <c r="CV388" t="s">
        <v>73</v>
      </c>
      <c r="CW388" t="s">
        <v>133</v>
      </c>
      <c r="CX388" t="s">
        <v>195</v>
      </c>
      <c r="CY388" t="s">
        <v>195</v>
      </c>
      <c r="CZ388" t="s">
        <v>237</v>
      </c>
      <c r="DA388" t="s">
        <v>73</v>
      </c>
      <c r="DB388" t="s">
        <v>73</v>
      </c>
      <c r="DC388" t="s">
        <v>133</v>
      </c>
      <c r="DD388" t="s">
        <v>133</v>
      </c>
      <c r="DE388" t="s">
        <v>133</v>
      </c>
      <c r="DF388" t="s">
        <v>133</v>
      </c>
      <c r="DG388" t="s">
        <v>133</v>
      </c>
      <c r="DH388" t="s">
        <v>133</v>
      </c>
      <c r="DI388" t="s">
        <v>133</v>
      </c>
      <c r="DJ388" t="s">
        <v>133</v>
      </c>
      <c r="DK388" t="s">
        <v>195</v>
      </c>
      <c r="DL388" t="s">
        <v>237</v>
      </c>
      <c r="DM388" t="s">
        <v>73</v>
      </c>
      <c r="DN388" t="s">
        <v>73</v>
      </c>
      <c r="DO388" t="s">
        <v>133</v>
      </c>
      <c r="DP388" t="s">
        <v>133</v>
      </c>
      <c r="DQ388" t="s">
        <v>133</v>
      </c>
      <c r="DR388" t="s">
        <v>73</v>
      </c>
      <c r="DS388" t="s">
        <v>73</v>
      </c>
      <c r="DT388" t="s">
        <v>133</v>
      </c>
      <c r="DU388" t="s">
        <v>133</v>
      </c>
      <c r="DV388" t="s">
        <v>133</v>
      </c>
      <c r="DW388" t="s">
        <v>237</v>
      </c>
      <c r="DX388" t="s">
        <v>237</v>
      </c>
      <c r="DY388" t="s">
        <v>73</v>
      </c>
      <c r="DZ388" t="s">
        <v>73</v>
      </c>
      <c r="EA388" t="s">
        <v>195</v>
      </c>
      <c r="EB388" t="s">
        <v>195</v>
      </c>
      <c r="EC388" t="s">
        <v>195</v>
      </c>
      <c r="ED388" t="s">
        <v>195</v>
      </c>
      <c r="EE388" t="s">
        <v>195</v>
      </c>
      <c r="EF388" t="s">
        <v>195</v>
      </c>
      <c r="EG388" t="s">
        <v>73</v>
      </c>
      <c r="EH388" t="s">
        <v>73</v>
      </c>
      <c r="EI388" t="s">
        <v>133</v>
      </c>
      <c r="EJ388" t="s">
        <v>195</v>
      </c>
      <c r="EK388" t="s">
        <v>237</v>
      </c>
      <c r="EL388" t="s">
        <v>237</v>
      </c>
      <c r="EM388" t="s">
        <v>73</v>
      </c>
      <c r="EN388" t="s">
        <v>73</v>
      </c>
      <c r="EO388" t="s">
        <v>195</v>
      </c>
      <c r="EP388" t="s">
        <v>195</v>
      </c>
      <c r="EQ388" t="s">
        <v>73</v>
      </c>
      <c r="ER388" t="s">
        <v>73</v>
      </c>
      <c r="ES388" t="s">
        <v>237</v>
      </c>
      <c r="ET388" t="s">
        <v>237</v>
      </c>
      <c r="EU388" t="s">
        <v>73</v>
      </c>
      <c r="EV388" t="s">
        <v>237</v>
      </c>
      <c r="EW388" t="s">
        <v>73</v>
      </c>
      <c r="EX388" t="s">
        <v>73</v>
      </c>
      <c r="EY388" t="s">
        <v>195</v>
      </c>
      <c r="EZ388" t="s">
        <v>195</v>
      </c>
      <c r="FA388" t="s">
        <v>73</v>
      </c>
      <c r="FB388" t="s">
        <v>73</v>
      </c>
      <c r="FC388" t="s">
        <v>195</v>
      </c>
      <c r="FD388" t="s">
        <v>237</v>
      </c>
      <c r="FE388" t="s">
        <v>73</v>
      </c>
      <c r="FF388" t="s">
        <v>73</v>
      </c>
      <c r="FG388" t="s">
        <v>195</v>
      </c>
      <c r="FH388" t="s">
        <v>195</v>
      </c>
      <c r="FI388" t="s">
        <v>195</v>
      </c>
      <c r="FJ388" t="s">
        <v>73</v>
      </c>
    </row>
    <row r="389" spans="1:166">
      <c r="A389">
        <v>720</v>
      </c>
      <c r="B389">
        <v>16</v>
      </c>
      <c r="C389">
        <v>28</v>
      </c>
      <c r="D389">
        <v>1</v>
      </c>
      <c r="E389">
        <v>0</v>
      </c>
      <c r="F389">
        <v>1</v>
      </c>
      <c r="G389">
        <v>12</v>
      </c>
      <c r="H389">
        <v>2</v>
      </c>
      <c r="I389">
        <v>21.04</v>
      </c>
      <c r="J389">
        <v>0.13</v>
      </c>
      <c r="K389">
        <v>0.6</v>
      </c>
      <c r="L389">
        <v>0.17</v>
      </c>
      <c r="M389">
        <v>1.1399999999999999</v>
      </c>
      <c r="N389">
        <v>0.25</v>
      </c>
      <c r="O389">
        <v>0.14000000000000001</v>
      </c>
      <c r="P389">
        <v>3.52</v>
      </c>
      <c r="Q389">
        <v>116</v>
      </c>
      <c r="R389">
        <v>448</v>
      </c>
      <c r="S389">
        <v>0.54649999999999999</v>
      </c>
      <c r="T389">
        <v>2.0644999999999998</v>
      </c>
      <c r="U389">
        <v>2.6513</v>
      </c>
      <c r="V389">
        <v>0.93759999999999999</v>
      </c>
      <c r="W389">
        <v>0.95689999999999997</v>
      </c>
      <c r="X389">
        <v>0.20119999999999999</v>
      </c>
      <c r="Y389">
        <v>1.0632999999999999</v>
      </c>
      <c r="Z389">
        <v>0.42209999999999998</v>
      </c>
      <c r="AA389">
        <v>1.87</v>
      </c>
      <c r="AB389">
        <v>3.34</v>
      </c>
      <c r="AC389">
        <v>1.82</v>
      </c>
      <c r="AD389">
        <v>0.27179999999999999</v>
      </c>
      <c r="AE389" t="s">
        <v>73</v>
      </c>
      <c r="AF389" t="s">
        <v>195</v>
      </c>
      <c r="AG389" t="s">
        <v>237</v>
      </c>
      <c r="AH389" t="s">
        <v>237</v>
      </c>
      <c r="AI389" t="s">
        <v>237</v>
      </c>
      <c r="AJ389" t="s">
        <v>133</v>
      </c>
      <c r="AK389" t="s">
        <v>133</v>
      </c>
      <c r="AL389" t="s">
        <v>133</v>
      </c>
      <c r="AM389" t="s">
        <v>133</v>
      </c>
      <c r="AN389" t="s">
        <v>73</v>
      </c>
      <c r="AO389" t="s">
        <v>73</v>
      </c>
      <c r="AP389" t="s">
        <v>237</v>
      </c>
      <c r="AQ389" t="s">
        <v>195</v>
      </c>
      <c r="AR389" t="s">
        <v>195</v>
      </c>
      <c r="AS389" t="s">
        <v>195</v>
      </c>
      <c r="AT389" t="s">
        <v>195</v>
      </c>
      <c r="AU389" t="s">
        <v>195</v>
      </c>
      <c r="AV389" t="s">
        <v>73</v>
      </c>
      <c r="AW389" t="s">
        <v>73</v>
      </c>
      <c r="AX389" t="s">
        <v>195</v>
      </c>
      <c r="AY389" t="s">
        <v>237</v>
      </c>
      <c r="AZ389" t="s">
        <v>237</v>
      </c>
      <c r="BA389" t="s">
        <v>237</v>
      </c>
      <c r="BB389" t="s">
        <v>195</v>
      </c>
      <c r="BC389" t="s">
        <v>195</v>
      </c>
      <c r="BD389" t="s">
        <v>133</v>
      </c>
      <c r="BE389" t="s">
        <v>73</v>
      </c>
      <c r="BF389" t="s">
        <v>73</v>
      </c>
      <c r="BG389" t="s">
        <v>133</v>
      </c>
      <c r="BH389" t="s">
        <v>73</v>
      </c>
      <c r="BI389" t="s">
        <v>195</v>
      </c>
      <c r="BJ389" t="s">
        <v>195</v>
      </c>
      <c r="BK389" t="s">
        <v>195</v>
      </c>
      <c r="BL389" t="s">
        <v>195</v>
      </c>
      <c r="BM389" t="s">
        <v>195</v>
      </c>
      <c r="BN389" t="s">
        <v>73</v>
      </c>
      <c r="BO389" t="s">
        <v>73</v>
      </c>
      <c r="BP389" t="s">
        <v>195</v>
      </c>
      <c r="BQ389" t="s">
        <v>195</v>
      </c>
      <c r="BR389" t="s">
        <v>195</v>
      </c>
      <c r="BS389" t="s">
        <v>133</v>
      </c>
      <c r="BT389" t="s">
        <v>133</v>
      </c>
      <c r="BU389" t="s">
        <v>73</v>
      </c>
      <c r="BV389" t="s">
        <v>73</v>
      </c>
      <c r="BW389" t="s">
        <v>195</v>
      </c>
      <c r="BX389" t="s">
        <v>195</v>
      </c>
      <c r="BY389" t="s">
        <v>195</v>
      </c>
      <c r="BZ389" t="s">
        <v>195</v>
      </c>
      <c r="CA389" t="s">
        <v>195</v>
      </c>
      <c r="CB389" t="s">
        <v>73</v>
      </c>
      <c r="CC389" t="s">
        <v>73</v>
      </c>
      <c r="CD389" t="s">
        <v>133</v>
      </c>
      <c r="CE389" t="s">
        <v>133</v>
      </c>
      <c r="CF389" t="s">
        <v>133</v>
      </c>
      <c r="CG389" t="s">
        <v>133</v>
      </c>
      <c r="CH389" t="s">
        <v>195</v>
      </c>
      <c r="CI389" t="s">
        <v>195</v>
      </c>
      <c r="CJ389" t="s">
        <v>73</v>
      </c>
      <c r="CK389" t="s">
        <v>73</v>
      </c>
      <c r="CL389" t="s">
        <v>133</v>
      </c>
      <c r="CM389" t="s">
        <v>133</v>
      </c>
      <c r="CN389" t="s">
        <v>237</v>
      </c>
      <c r="CO389" t="s">
        <v>73</v>
      </c>
      <c r="CP389" t="s">
        <v>73</v>
      </c>
      <c r="CQ389" t="s">
        <v>133</v>
      </c>
      <c r="CR389" t="s">
        <v>133</v>
      </c>
      <c r="CS389" t="s">
        <v>133</v>
      </c>
      <c r="CT389" t="s">
        <v>237</v>
      </c>
      <c r="CU389" t="s">
        <v>73</v>
      </c>
      <c r="CV389" t="s">
        <v>73</v>
      </c>
      <c r="CW389" t="s">
        <v>195</v>
      </c>
      <c r="CX389" t="s">
        <v>133</v>
      </c>
      <c r="CY389" t="s">
        <v>133</v>
      </c>
      <c r="CZ389" t="s">
        <v>195</v>
      </c>
      <c r="DA389" t="s">
        <v>73</v>
      </c>
      <c r="DB389" t="s">
        <v>73</v>
      </c>
      <c r="DC389" t="s">
        <v>237</v>
      </c>
      <c r="DD389" t="s">
        <v>237</v>
      </c>
      <c r="DE389" t="s">
        <v>195</v>
      </c>
      <c r="DF389" t="s">
        <v>195</v>
      </c>
      <c r="DG389" t="s">
        <v>195</v>
      </c>
      <c r="DH389" t="s">
        <v>195</v>
      </c>
      <c r="DI389" t="s">
        <v>195</v>
      </c>
      <c r="DJ389" t="s">
        <v>195</v>
      </c>
      <c r="DK389" t="s">
        <v>195</v>
      </c>
      <c r="DL389" t="s">
        <v>195</v>
      </c>
      <c r="DM389" t="s">
        <v>73</v>
      </c>
      <c r="DN389" t="s">
        <v>73</v>
      </c>
      <c r="DO389" t="s">
        <v>237</v>
      </c>
      <c r="DP389" t="s">
        <v>237</v>
      </c>
      <c r="DQ389" t="s">
        <v>237</v>
      </c>
      <c r="DR389" t="s">
        <v>73</v>
      </c>
      <c r="DS389" t="s">
        <v>73</v>
      </c>
      <c r="DT389" t="s">
        <v>133</v>
      </c>
      <c r="DU389" t="s">
        <v>195</v>
      </c>
      <c r="DV389" t="s">
        <v>195</v>
      </c>
      <c r="DW389" t="s">
        <v>237</v>
      </c>
      <c r="DX389" t="s">
        <v>237</v>
      </c>
      <c r="DY389" t="s">
        <v>73</v>
      </c>
      <c r="DZ389" t="s">
        <v>73</v>
      </c>
      <c r="EA389" t="s">
        <v>133</v>
      </c>
      <c r="EB389" t="s">
        <v>133</v>
      </c>
      <c r="EC389" t="s">
        <v>133</v>
      </c>
      <c r="ED389" t="s">
        <v>133</v>
      </c>
      <c r="EE389" t="s">
        <v>195</v>
      </c>
      <c r="EF389" t="s">
        <v>195</v>
      </c>
      <c r="EG389" t="s">
        <v>73</v>
      </c>
      <c r="EH389" t="s">
        <v>73</v>
      </c>
      <c r="EI389" t="s">
        <v>133</v>
      </c>
      <c r="EJ389" t="s">
        <v>133</v>
      </c>
      <c r="EK389" t="s">
        <v>237</v>
      </c>
      <c r="EL389" t="s">
        <v>237</v>
      </c>
      <c r="EM389" t="s">
        <v>73</v>
      </c>
      <c r="EN389" t="s">
        <v>73</v>
      </c>
      <c r="EO389" t="s">
        <v>133</v>
      </c>
      <c r="EP389" t="s">
        <v>195</v>
      </c>
      <c r="EQ389" t="s">
        <v>73</v>
      </c>
      <c r="ER389" t="s">
        <v>73</v>
      </c>
      <c r="ES389" t="s">
        <v>195</v>
      </c>
      <c r="ET389" t="s">
        <v>195</v>
      </c>
      <c r="EU389" t="s">
        <v>133</v>
      </c>
      <c r="EV389" t="s">
        <v>133</v>
      </c>
      <c r="EW389" t="s">
        <v>73</v>
      </c>
      <c r="EX389" t="s">
        <v>73</v>
      </c>
      <c r="EY389" t="s">
        <v>237</v>
      </c>
      <c r="EZ389" t="s">
        <v>237</v>
      </c>
      <c r="FA389" t="s">
        <v>73</v>
      </c>
      <c r="FB389" t="s">
        <v>73</v>
      </c>
      <c r="FC389" t="s">
        <v>195</v>
      </c>
      <c r="FD389" t="s">
        <v>237</v>
      </c>
      <c r="FE389" t="s">
        <v>73</v>
      </c>
      <c r="FF389" t="s">
        <v>73</v>
      </c>
      <c r="FG389" t="s">
        <v>237</v>
      </c>
      <c r="FH389" t="s">
        <v>237</v>
      </c>
      <c r="FI389" t="s">
        <v>237</v>
      </c>
      <c r="FJ389" t="s">
        <v>73</v>
      </c>
    </row>
    <row r="390" spans="1:166">
      <c r="A390">
        <v>721</v>
      </c>
      <c r="B390">
        <v>16</v>
      </c>
      <c r="C390">
        <v>28</v>
      </c>
      <c r="D390">
        <v>1</v>
      </c>
      <c r="E390">
        <v>0</v>
      </c>
      <c r="F390">
        <v>1</v>
      </c>
      <c r="G390">
        <v>12</v>
      </c>
      <c r="H390">
        <v>2</v>
      </c>
      <c r="I390">
        <v>24.51</v>
      </c>
      <c r="J390">
        <v>0.27</v>
      </c>
      <c r="K390">
        <v>1.1100000000000001</v>
      </c>
      <c r="L390">
        <v>0.25</v>
      </c>
      <c r="M390">
        <v>1.27</v>
      </c>
      <c r="N390">
        <v>0.27</v>
      </c>
      <c r="O390">
        <v>0.12</v>
      </c>
      <c r="P390">
        <v>2.36</v>
      </c>
      <c r="Q390">
        <v>79</v>
      </c>
      <c r="R390">
        <v>480</v>
      </c>
      <c r="S390">
        <v>0.37290000000000001</v>
      </c>
      <c r="T390">
        <v>1.8976</v>
      </c>
      <c r="U390">
        <v>2.6812</v>
      </c>
      <c r="V390">
        <v>0.91600000000000004</v>
      </c>
      <c r="W390">
        <v>1.9029</v>
      </c>
      <c r="X390">
        <v>0.21740000000000001</v>
      </c>
      <c r="Y390">
        <v>1.2323</v>
      </c>
      <c r="Z390">
        <v>0.2732</v>
      </c>
      <c r="AA390">
        <v>1.54</v>
      </c>
      <c r="AB390">
        <v>2.61</v>
      </c>
      <c r="AC390">
        <v>1.44</v>
      </c>
      <c r="AD390">
        <v>0.1875</v>
      </c>
      <c r="AE390" t="s">
        <v>73</v>
      </c>
      <c r="AF390" t="s">
        <v>237</v>
      </c>
      <c r="AG390" t="s">
        <v>237</v>
      </c>
      <c r="AH390" t="s">
        <v>237</v>
      </c>
      <c r="AI390" t="s">
        <v>237</v>
      </c>
      <c r="AJ390" t="s">
        <v>237</v>
      </c>
      <c r="AK390" t="s">
        <v>237</v>
      </c>
      <c r="AL390" t="s">
        <v>237</v>
      </c>
      <c r="AM390" t="s">
        <v>237</v>
      </c>
      <c r="AN390" t="s">
        <v>73</v>
      </c>
      <c r="AO390" t="s">
        <v>73</v>
      </c>
      <c r="AP390" t="s">
        <v>133</v>
      </c>
      <c r="AQ390" t="s">
        <v>195</v>
      </c>
      <c r="AR390" t="s">
        <v>195</v>
      </c>
      <c r="AS390" t="s">
        <v>133</v>
      </c>
      <c r="AT390" t="s">
        <v>73</v>
      </c>
      <c r="AU390" t="s">
        <v>195</v>
      </c>
      <c r="AV390" t="s">
        <v>73</v>
      </c>
      <c r="AW390" t="s">
        <v>73</v>
      </c>
      <c r="AX390" t="s">
        <v>195</v>
      </c>
      <c r="AY390" t="s">
        <v>195</v>
      </c>
      <c r="AZ390" t="s">
        <v>195</v>
      </c>
      <c r="BA390" t="s">
        <v>195</v>
      </c>
      <c r="BB390" t="s">
        <v>237</v>
      </c>
      <c r="BC390" t="s">
        <v>237</v>
      </c>
      <c r="BD390" t="s">
        <v>237</v>
      </c>
      <c r="BE390" t="s">
        <v>73</v>
      </c>
      <c r="BF390" t="s">
        <v>73</v>
      </c>
      <c r="BG390" t="s">
        <v>195</v>
      </c>
      <c r="BH390" t="s">
        <v>73</v>
      </c>
      <c r="BI390" t="s">
        <v>195</v>
      </c>
      <c r="BJ390" t="s">
        <v>195</v>
      </c>
      <c r="BK390" t="s">
        <v>133</v>
      </c>
      <c r="BL390" t="s">
        <v>195</v>
      </c>
      <c r="BM390" t="s">
        <v>195</v>
      </c>
      <c r="BN390" t="s">
        <v>73</v>
      </c>
      <c r="BO390" t="s">
        <v>73</v>
      </c>
      <c r="BP390" t="s">
        <v>237</v>
      </c>
      <c r="BQ390" t="s">
        <v>133</v>
      </c>
      <c r="BR390" t="s">
        <v>133</v>
      </c>
      <c r="BS390" t="s">
        <v>195</v>
      </c>
      <c r="BT390" t="s">
        <v>195</v>
      </c>
      <c r="BU390" t="s">
        <v>73</v>
      </c>
      <c r="BV390" t="s">
        <v>73</v>
      </c>
      <c r="BW390" t="s">
        <v>195</v>
      </c>
      <c r="BX390" t="s">
        <v>133</v>
      </c>
      <c r="BY390" t="s">
        <v>133</v>
      </c>
      <c r="BZ390" t="s">
        <v>133</v>
      </c>
      <c r="CA390" t="s">
        <v>195</v>
      </c>
      <c r="CB390" t="s">
        <v>73</v>
      </c>
      <c r="CC390" t="s">
        <v>73</v>
      </c>
      <c r="CD390" t="s">
        <v>133</v>
      </c>
      <c r="CE390" t="s">
        <v>133</v>
      </c>
      <c r="CF390" t="s">
        <v>133</v>
      </c>
      <c r="CG390" t="s">
        <v>133</v>
      </c>
      <c r="CH390" t="s">
        <v>133</v>
      </c>
      <c r="CI390" t="s">
        <v>195</v>
      </c>
      <c r="CJ390" t="s">
        <v>73</v>
      </c>
      <c r="CK390" t="s">
        <v>73</v>
      </c>
      <c r="CL390" t="s">
        <v>237</v>
      </c>
      <c r="CM390" t="s">
        <v>237</v>
      </c>
      <c r="CN390" t="s">
        <v>237</v>
      </c>
      <c r="CO390" t="s">
        <v>73</v>
      </c>
      <c r="CP390" t="s">
        <v>73</v>
      </c>
      <c r="CQ390" t="s">
        <v>195</v>
      </c>
      <c r="CR390" t="s">
        <v>195</v>
      </c>
      <c r="CS390" t="s">
        <v>133</v>
      </c>
      <c r="CT390" t="s">
        <v>133</v>
      </c>
      <c r="CU390" t="s">
        <v>73</v>
      </c>
      <c r="CV390" t="s">
        <v>73</v>
      </c>
      <c r="CW390" t="s">
        <v>195</v>
      </c>
      <c r="CX390" t="s">
        <v>195</v>
      </c>
      <c r="CY390" t="s">
        <v>195</v>
      </c>
      <c r="CZ390" t="s">
        <v>195</v>
      </c>
      <c r="DA390" t="s">
        <v>73</v>
      </c>
      <c r="DB390" t="s">
        <v>73</v>
      </c>
      <c r="DC390" t="s">
        <v>237</v>
      </c>
      <c r="DD390" t="s">
        <v>237</v>
      </c>
      <c r="DE390" t="s">
        <v>195</v>
      </c>
      <c r="DF390" t="s">
        <v>195</v>
      </c>
      <c r="DG390" t="s">
        <v>133</v>
      </c>
      <c r="DH390" t="s">
        <v>133</v>
      </c>
      <c r="DI390" t="s">
        <v>133</v>
      </c>
      <c r="DJ390" t="s">
        <v>133</v>
      </c>
      <c r="DK390" t="s">
        <v>133</v>
      </c>
      <c r="DL390" t="s">
        <v>195</v>
      </c>
      <c r="DM390" t="s">
        <v>73</v>
      </c>
      <c r="DN390" t="s">
        <v>73</v>
      </c>
      <c r="DO390" t="s">
        <v>133</v>
      </c>
      <c r="DP390" t="s">
        <v>133</v>
      </c>
      <c r="DQ390" t="s">
        <v>133</v>
      </c>
      <c r="DR390" t="s">
        <v>73</v>
      </c>
      <c r="DS390" t="s">
        <v>73</v>
      </c>
      <c r="DT390" t="s">
        <v>195</v>
      </c>
      <c r="DU390" t="s">
        <v>195</v>
      </c>
      <c r="DV390" t="s">
        <v>195</v>
      </c>
      <c r="DW390" t="s">
        <v>237</v>
      </c>
      <c r="DX390" t="s">
        <v>237</v>
      </c>
      <c r="DY390" t="s">
        <v>73</v>
      </c>
      <c r="DZ390" t="s">
        <v>73</v>
      </c>
      <c r="EA390" t="s">
        <v>195</v>
      </c>
      <c r="EB390" t="s">
        <v>133</v>
      </c>
      <c r="EC390" t="s">
        <v>133</v>
      </c>
      <c r="ED390" t="s">
        <v>133</v>
      </c>
      <c r="EE390" t="s">
        <v>133</v>
      </c>
      <c r="EF390" t="s">
        <v>133</v>
      </c>
      <c r="EG390" t="s">
        <v>73</v>
      </c>
      <c r="EH390" t="s">
        <v>73</v>
      </c>
      <c r="EI390" t="s">
        <v>133</v>
      </c>
      <c r="EJ390" t="s">
        <v>195</v>
      </c>
      <c r="EK390" t="s">
        <v>195</v>
      </c>
      <c r="EL390" t="s">
        <v>195</v>
      </c>
      <c r="EM390" t="s">
        <v>73</v>
      </c>
      <c r="EN390" t="s">
        <v>73</v>
      </c>
      <c r="EO390" t="s">
        <v>133</v>
      </c>
      <c r="EP390" t="s">
        <v>133</v>
      </c>
      <c r="EQ390" t="s">
        <v>73</v>
      </c>
      <c r="ER390" t="s">
        <v>73</v>
      </c>
      <c r="ES390" t="s">
        <v>195</v>
      </c>
      <c r="ET390" t="s">
        <v>195</v>
      </c>
      <c r="EU390" t="s">
        <v>237</v>
      </c>
      <c r="EV390" t="s">
        <v>195</v>
      </c>
      <c r="EW390" t="s">
        <v>73</v>
      </c>
      <c r="EX390" t="s">
        <v>73</v>
      </c>
      <c r="EY390" t="s">
        <v>195</v>
      </c>
      <c r="EZ390" t="s">
        <v>195</v>
      </c>
      <c r="FA390" t="s">
        <v>73</v>
      </c>
      <c r="FB390" t="s">
        <v>73</v>
      </c>
      <c r="FC390" t="s">
        <v>195</v>
      </c>
      <c r="FD390" t="s">
        <v>195</v>
      </c>
      <c r="FE390" t="s">
        <v>73</v>
      </c>
      <c r="FF390" t="s">
        <v>73</v>
      </c>
      <c r="FG390" t="s">
        <v>237</v>
      </c>
      <c r="FH390" t="s">
        <v>237</v>
      </c>
      <c r="FI390" t="s">
        <v>237</v>
      </c>
      <c r="FJ390" t="s">
        <v>73</v>
      </c>
    </row>
    <row r="391" spans="1:166">
      <c r="A391">
        <v>722</v>
      </c>
      <c r="B391">
        <v>16</v>
      </c>
      <c r="C391">
        <v>28</v>
      </c>
      <c r="D391">
        <v>1</v>
      </c>
      <c r="E391">
        <v>0</v>
      </c>
      <c r="F391">
        <v>1</v>
      </c>
      <c r="G391">
        <v>12</v>
      </c>
      <c r="H391">
        <v>2</v>
      </c>
      <c r="I391">
        <v>20.81</v>
      </c>
      <c r="J391">
        <v>0.26</v>
      </c>
      <c r="K391">
        <v>1.25</v>
      </c>
      <c r="L391">
        <v>0.27</v>
      </c>
      <c r="M391">
        <v>1.49</v>
      </c>
      <c r="N391">
        <v>0.32</v>
      </c>
      <c r="O391">
        <v>0.14000000000000001</v>
      </c>
      <c r="P391">
        <v>3.2</v>
      </c>
      <c r="Q391">
        <v>112</v>
      </c>
      <c r="R391">
        <v>470</v>
      </c>
      <c r="S391">
        <v>0.50519999999999998</v>
      </c>
      <c r="T391">
        <v>2.0491999999999999</v>
      </c>
      <c r="U391">
        <v>2.6720999999999999</v>
      </c>
      <c r="V391">
        <v>1.3411999999999999</v>
      </c>
      <c r="W391">
        <v>1.1271</v>
      </c>
      <c r="X391">
        <v>0.25430000000000003</v>
      </c>
      <c r="Y391">
        <v>1.5485</v>
      </c>
      <c r="Z391">
        <v>0.45779999999999998</v>
      </c>
      <c r="AA391">
        <v>1.73</v>
      </c>
      <c r="AB391">
        <v>2.46</v>
      </c>
      <c r="AC391">
        <v>1.52</v>
      </c>
      <c r="AD391">
        <v>0.23799999999999999</v>
      </c>
      <c r="AE391" t="s">
        <v>73</v>
      </c>
      <c r="AF391" t="s">
        <v>133</v>
      </c>
      <c r="AG391" t="s">
        <v>195</v>
      </c>
      <c r="AH391" t="s">
        <v>195</v>
      </c>
      <c r="AI391" t="s">
        <v>195</v>
      </c>
      <c r="AJ391" t="s">
        <v>195</v>
      </c>
      <c r="AK391" t="s">
        <v>195</v>
      </c>
      <c r="AL391" t="s">
        <v>195</v>
      </c>
      <c r="AM391" t="s">
        <v>133</v>
      </c>
      <c r="AN391" t="s">
        <v>73</v>
      </c>
      <c r="AO391" t="s">
        <v>73</v>
      </c>
      <c r="AP391" t="s">
        <v>195</v>
      </c>
      <c r="AQ391" t="s">
        <v>133</v>
      </c>
      <c r="AR391" t="s">
        <v>195</v>
      </c>
      <c r="AS391" t="s">
        <v>195</v>
      </c>
      <c r="AT391" t="s">
        <v>195</v>
      </c>
      <c r="AU391" t="s">
        <v>237</v>
      </c>
      <c r="AV391" t="s">
        <v>73</v>
      </c>
      <c r="AW391" t="s">
        <v>73</v>
      </c>
      <c r="AX391" t="s">
        <v>133</v>
      </c>
      <c r="AY391" t="s">
        <v>133</v>
      </c>
      <c r="AZ391" t="s">
        <v>133</v>
      </c>
      <c r="BA391" t="s">
        <v>133</v>
      </c>
      <c r="BB391" t="s">
        <v>195</v>
      </c>
      <c r="BC391" t="s">
        <v>195</v>
      </c>
      <c r="BD391" t="s">
        <v>237</v>
      </c>
      <c r="BE391" t="s">
        <v>73</v>
      </c>
      <c r="BF391" t="s">
        <v>73</v>
      </c>
      <c r="BG391" t="s">
        <v>73</v>
      </c>
      <c r="BH391" t="s">
        <v>73</v>
      </c>
      <c r="BI391" t="s">
        <v>237</v>
      </c>
      <c r="BJ391" t="s">
        <v>237</v>
      </c>
      <c r="BK391" t="s">
        <v>195</v>
      </c>
      <c r="BL391" t="s">
        <v>195</v>
      </c>
      <c r="BM391" t="s">
        <v>195</v>
      </c>
      <c r="BN391" t="s">
        <v>73</v>
      </c>
      <c r="BO391" t="s">
        <v>73</v>
      </c>
      <c r="BP391" t="s">
        <v>133</v>
      </c>
      <c r="BQ391" t="s">
        <v>195</v>
      </c>
      <c r="BR391" t="s">
        <v>195</v>
      </c>
      <c r="BS391" t="s">
        <v>237</v>
      </c>
      <c r="BT391" t="s">
        <v>237</v>
      </c>
      <c r="BU391" t="s">
        <v>73</v>
      </c>
      <c r="BV391" t="s">
        <v>73</v>
      </c>
      <c r="BW391" t="s">
        <v>195</v>
      </c>
      <c r="BX391" t="s">
        <v>133</v>
      </c>
      <c r="BY391" t="s">
        <v>133</v>
      </c>
      <c r="BZ391" t="s">
        <v>133</v>
      </c>
      <c r="CA391" t="s">
        <v>133</v>
      </c>
      <c r="CB391" t="s">
        <v>73</v>
      </c>
      <c r="CC391" t="s">
        <v>73</v>
      </c>
      <c r="CD391" t="s">
        <v>195</v>
      </c>
      <c r="CE391" t="s">
        <v>195</v>
      </c>
      <c r="CF391" t="s">
        <v>195</v>
      </c>
      <c r="CG391" t="s">
        <v>195</v>
      </c>
      <c r="CH391" t="s">
        <v>195</v>
      </c>
      <c r="CI391" t="s">
        <v>237</v>
      </c>
      <c r="CJ391" t="s">
        <v>73</v>
      </c>
      <c r="CK391" t="s">
        <v>73</v>
      </c>
      <c r="CL391" t="s">
        <v>195</v>
      </c>
      <c r="CM391" t="s">
        <v>133</v>
      </c>
      <c r="CN391" t="s">
        <v>73</v>
      </c>
      <c r="CO391" t="s">
        <v>73</v>
      </c>
      <c r="CP391" t="s">
        <v>73</v>
      </c>
      <c r="CQ391" t="s">
        <v>195</v>
      </c>
      <c r="CR391" t="s">
        <v>195</v>
      </c>
      <c r="CS391" t="s">
        <v>195</v>
      </c>
      <c r="CT391" t="s">
        <v>237</v>
      </c>
      <c r="CU391" t="s">
        <v>73</v>
      </c>
      <c r="CV391" t="s">
        <v>73</v>
      </c>
      <c r="CW391" t="s">
        <v>195</v>
      </c>
      <c r="CX391" t="s">
        <v>195</v>
      </c>
      <c r="CY391" t="s">
        <v>195</v>
      </c>
      <c r="CZ391" t="s">
        <v>195</v>
      </c>
      <c r="DA391" t="s">
        <v>73</v>
      </c>
      <c r="DB391" t="s">
        <v>73</v>
      </c>
      <c r="DC391" t="s">
        <v>133</v>
      </c>
      <c r="DD391" t="s">
        <v>195</v>
      </c>
      <c r="DE391" t="s">
        <v>195</v>
      </c>
      <c r="DF391" t="s">
        <v>237</v>
      </c>
      <c r="DG391" t="s">
        <v>237</v>
      </c>
      <c r="DH391" t="s">
        <v>237</v>
      </c>
      <c r="DI391" t="s">
        <v>237</v>
      </c>
      <c r="DJ391" t="s">
        <v>195</v>
      </c>
      <c r="DK391" t="s">
        <v>195</v>
      </c>
      <c r="DL391" t="s">
        <v>133</v>
      </c>
      <c r="DM391" t="s">
        <v>73</v>
      </c>
      <c r="DN391" t="s">
        <v>73</v>
      </c>
      <c r="DO391" t="s">
        <v>237</v>
      </c>
      <c r="DP391" t="s">
        <v>195</v>
      </c>
      <c r="DQ391" t="s">
        <v>133</v>
      </c>
      <c r="DR391" t="s">
        <v>73</v>
      </c>
      <c r="DS391" t="s">
        <v>73</v>
      </c>
      <c r="DT391" t="s">
        <v>133</v>
      </c>
      <c r="DU391" t="s">
        <v>195</v>
      </c>
      <c r="DV391" t="s">
        <v>195</v>
      </c>
      <c r="DW391" t="s">
        <v>195</v>
      </c>
      <c r="DX391" t="s">
        <v>195</v>
      </c>
      <c r="DY391" t="s">
        <v>73</v>
      </c>
      <c r="DZ391" t="s">
        <v>73</v>
      </c>
      <c r="EA391" t="s">
        <v>195</v>
      </c>
      <c r="EB391" t="s">
        <v>195</v>
      </c>
      <c r="EC391" t="s">
        <v>195</v>
      </c>
      <c r="ED391" t="s">
        <v>195</v>
      </c>
      <c r="EE391" t="s">
        <v>73</v>
      </c>
      <c r="EF391" t="s">
        <v>237</v>
      </c>
      <c r="EG391" t="s">
        <v>73</v>
      </c>
      <c r="EH391" t="s">
        <v>73</v>
      </c>
      <c r="EI391" t="s">
        <v>195</v>
      </c>
      <c r="EJ391" t="s">
        <v>195</v>
      </c>
      <c r="EK391" t="s">
        <v>195</v>
      </c>
      <c r="EL391" t="s">
        <v>195</v>
      </c>
      <c r="EM391" t="s">
        <v>73</v>
      </c>
      <c r="EN391" t="s">
        <v>73</v>
      </c>
      <c r="EO391" t="s">
        <v>195</v>
      </c>
      <c r="EP391" t="s">
        <v>195</v>
      </c>
      <c r="EQ391" t="s">
        <v>73</v>
      </c>
      <c r="ER391" t="s">
        <v>73</v>
      </c>
      <c r="ES391" t="s">
        <v>195</v>
      </c>
      <c r="ET391" t="s">
        <v>195</v>
      </c>
      <c r="EU391" t="s">
        <v>195</v>
      </c>
      <c r="EV391" t="s">
        <v>195</v>
      </c>
      <c r="EW391" t="s">
        <v>73</v>
      </c>
      <c r="EX391" t="s">
        <v>73</v>
      </c>
      <c r="EY391" t="s">
        <v>133</v>
      </c>
      <c r="EZ391" t="s">
        <v>195</v>
      </c>
      <c r="FA391" t="s">
        <v>73</v>
      </c>
      <c r="FB391" t="s">
        <v>73</v>
      </c>
      <c r="FC391" t="s">
        <v>237</v>
      </c>
      <c r="FD391" t="s">
        <v>133</v>
      </c>
      <c r="FE391" t="s">
        <v>73</v>
      </c>
      <c r="FF391" t="s">
        <v>73</v>
      </c>
      <c r="FG391" t="s">
        <v>195</v>
      </c>
      <c r="FH391" t="s">
        <v>73</v>
      </c>
      <c r="FI391" t="s">
        <v>195</v>
      </c>
      <c r="FJ391" t="s">
        <v>73</v>
      </c>
    </row>
    <row r="392" spans="1:166">
      <c r="A392">
        <v>750</v>
      </c>
      <c r="B392">
        <v>16</v>
      </c>
      <c r="C392">
        <v>28</v>
      </c>
      <c r="D392">
        <v>1</v>
      </c>
      <c r="E392">
        <v>1</v>
      </c>
      <c r="F392">
        <v>4</v>
      </c>
      <c r="G392">
        <v>12</v>
      </c>
      <c r="H392">
        <v>4</v>
      </c>
      <c r="I392">
        <v>37.130000000000003</v>
      </c>
      <c r="J392">
        <v>0.7</v>
      </c>
      <c r="K392">
        <v>1.9</v>
      </c>
      <c r="L392">
        <v>0.43</v>
      </c>
      <c r="M392">
        <v>2.14</v>
      </c>
      <c r="N392">
        <v>0.48</v>
      </c>
      <c r="O392">
        <v>0.13</v>
      </c>
      <c r="P392">
        <v>8.8699999999999992</v>
      </c>
      <c r="Q392">
        <v>664</v>
      </c>
      <c r="R392">
        <v>581</v>
      </c>
      <c r="S392">
        <v>0.94789999999999996</v>
      </c>
      <c r="T392">
        <v>2.8222</v>
      </c>
      <c r="U392">
        <v>2.7642000000000002</v>
      </c>
      <c r="V392">
        <v>1.2257</v>
      </c>
      <c r="W392">
        <v>1.6029</v>
      </c>
      <c r="X392">
        <v>0.38750000000000001</v>
      </c>
      <c r="Y392">
        <v>1.4912000000000001</v>
      </c>
      <c r="Z392">
        <v>0.35210000000000002</v>
      </c>
      <c r="AA392">
        <v>4.2</v>
      </c>
      <c r="AB392">
        <v>3.59</v>
      </c>
      <c r="AC392">
        <v>1.24</v>
      </c>
      <c r="AD392">
        <v>0.62319999999999998</v>
      </c>
      <c r="AE392" t="s">
        <v>73</v>
      </c>
      <c r="AF392" t="s">
        <v>195</v>
      </c>
      <c r="AG392" t="s">
        <v>237</v>
      </c>
      <c r="AH392" t="s">
        <v>237</v>
      </c>
      <c r="AI392" t="s">
        <v>237</v>
      </c>
      <c r="AJ392" t="s">
        <v>237</v>
      </c>
      <c r="AK392" t="s">
        <v>237</v>
      </c>
      <c r="AL392" t="s">
        <v>237</v>
      </c>
      <c r="AM392" t="s">
        <v>237</v>
      </c>
      <c r="AN392" t="s">
        <v>73</v>
      </c>
      <c r="AO392" t="s">
        <v>73</v>
      </c>
      <c r="AP392" t="s">
        <v>237</v>
      </c>
      <c r="AQ392" t="s">
        <v>195</v>
      </c>
      <c r="AR392" t="s">
        <v>195</v>
      </c>
      <c r="AS392" t="s">
        <v>195</v>
      </c>
      <c r="AT392" t="s">
        <v>195</v>
      </c>
      <c r="AU392" t="s">
        <v>133</v>
      </c>
      <c r="AV392" t="s">
        <v>73</v>
      </c>
      <c r="AW392" t="s">
        <v>73</v>
      </c>
      <c r="AX392" t="s">
        <v>237</v>
      </c>
      <c r="AY392" t="s">
        <v>237</v>
      </c>
      <c r="AZ392" t="s">
        <v>237</v>
      </c>
      <c r="BA392" t="s">
        <v>237</v>
      </c>
      <c r="BB392" t="s">
        <v>237</v>
      </c>
      <c r="BC392" t="s">
        <v>237</v>
      </c>
      <c r="BD392" t="s">
        <v>195</v>
      </c>
      <c r="BE392" t="s">
        <v>73</v>
      </c>
      <c r="BF392" t="s">
        <v>73</v>
      </c>
      <c r="BG392" t="s">
        <v>73</v>
      </c>
      <c r="BH392" t="s">
        <v>73</v>
      </c>
      <c r="BI392" t="s">
        <v>237</v>
      </c>
      <c r="BJ392" t="s">
        <v>133</v>
      </c>
      <c r="BK392" t="s">
        <v>133</v>
      </c>
      <c r="BL392" t="s">
        <v>133</v>
      </c>
      <c r="BM392" t="s">
        <v>133</v>
      </c>
      <c r="BN392" t="s">
        <v>73</v>
      </c>
      <c r="BO392" t="s">
        <v>73</v>
      </c>
      <c r="BP392" t="s">
        <v>195</v>
      </c>
      <c r="BQ392" t="s">
        <v>195</v>
      </c>
      <c r="BR392" t="s">
        <v>195</v>
      </c>
      <c r="BS392" t="s">
        <v>195</v>
      </c>
      <c r="BT392" t="s">
        <v>133</v>
      </c>
      <c r="BU392" t="s">
        <v>73</v>
      </c>
      <c r="BV392" t="s">
        <v>73</v>
      </c>
      <c r="BW392" t="s">
        <v>133</v>
      </c>
      <c r="BX392" t="s">
        <v>133</v>
      </c>
      <c r="BY392" t="s">
        <v>133</v>
      </c>
      <c r="BZ392" t="s">
        <v>73</v>
      </c>
      <c r="CA392" t="s">
        <v>195</v>
      </c>
      <c r="CB392" t="s">
        <v>73</v>
      </c>
      <c r="CC392" t="s">
        <v>73</v>
      </c>
      <c r="CD392" t="s">
        <v>195</v>
      </c>
      <c r="CE392" t="s">
        <v>133</v>
      </c>
      <c r="CF392" t="s">
        <v>133</v>
      </c>
      <c r="CG392" t="s">
        <v>133</v>
      </c>
      <c r="CH392" t="s">
        <v>133</v>
      </c>
      <c r="CI392" t="s">
        <v>195</v>
      </c>
      <c r="CJ392" t="s">
        <v>73</v>
      </c>
      <c r="CK392" t="s">
        <v>73</v>
      </c>
      <c r="CL392" t="s">
        <v>73</v>
      </c>
      <c r="CM392" t="s">
        <v>195</v>
      </c>
      <c r="CN392" t="s">
        <v>73</v>
      </c>
      <c r="CO392" t="s">
        <v>73</v>
      </c>
      <c r="CP392" t="s">
        <v>73</v>
      </c>
      <c r="CQ392" t="s">
        <v>73</v>
      </c>
      <c r="CR392" t="s">
        <v>195</v>
      </c>
      <c r="CS392" t="s">
        <v>237</v>
      </c>
      <c r="CT392" t="s">
        <v>237</v>
      </c>
      <c r="CU392" t="s">
        <v>73</v>
      </c>
      <c r="CV392" t="s">
        <v>73</v>
      </c>
      <c r="CW392" t="s">
        <v>133</v>
      </c>
      <c r="CX392" t="s">
        <v>133</v>
      </c>
      <c r="CY392" t="s">
        <v>133</v>
      </c>
      <c r="CZ392" t="s">
        <v>133</v>
      </c>
      <c r="DA392" t="s">
        <v>73</v>
      </c>
      <c r="DB392" t="s">
        <v>73</v>
      </c>
      <c r="DC392" t="s">
        <v>195</v>
      </c>
      <c r="DD392" t="s">
        <v>195</v>
      </c>
      <c r="DE392" t="s">
        <v>237</v>
      </c>
      <c r="DF392" t="s">
        <v>73</v>
      </c>
      <c r="DG392" t="s">
        <v>195</v>
      </c>
      <c r="DH392" t="s">
        <v>195</v>
      </c>
      <c r="DI392" t="s">
        <v>195</v>
      </c>
      <c r="DJ392" t="s">
        <v>195</v>
      </c>
      <c r="DK392" t="s">
        <v>195</v>
      </c>
      <c r="DL392" t="s">
        <v>73</v>
      </c>
      <c r="DM392" t="s">
        <v>73</v>
      </c>
      <c r="DN392" t="s">
        <v>73</v>
      </c>
      <c r="DO392" t="s">
        <v>133</v>
      </c>
      <c r="DP392" t="s">
        <v>133</v>
      </c>
      <c r="DQ392" t="s">
        <v>195</v>
      </c>
      <c r="DR392" t="s">
        <v>73</v>
      </c>
      <c r="DS392" t="s">
        <v>73</v>
      </c>
      <c r="DT392" t="s">
        <v>195</v>
      </c>
      <c r="DU392" t="s">
        <v>195</v>
      </c>
      <c r="DV392" t="s">
        <v>195</v>
      </c>
      <c r="DW392" t="s">
        <v>237</v>
      </c>
      <c r="DX392" t="s">
        <v>73</v>
      </c>
      <c r="DY392" t="s">
        <v>73</v>
      </c>
      <c r="DZ392" t="s">
        <v>73</v>
      </c>
      <c r="EA392" t="s">
        <v>195</v>
      </c>
      <c r="EB392" t="s">
        <v>133</v>
      </c>
      <c r="EC392" t="s">
        <v>133</v>
      </c>
      <c r="ED392" t="s">
        <v>133</v>
      </c>
      <c r="EE392" t="s">
        <v>133</v>
      </c>
      <c r="EF392" t="s">
        <v>133</v>
      </c>
      <c r="EG392" t="s">
        <v>73</v>
      </c>
      <c r="EH392" t="s">
        <v>73</v>
      </c>
      <c r="EI392" t="s">
        <v>133</v>
      </c>
      <c r="EJ392" t="s">
        <v>133</v>
      </c>
      <c r="EK392" t="s">
        <v>133</v>
      </c>
      <c r="EL392" t="s">
        <v>133</v>
      </c>
      <c r="EM392" t="s">
        <v>73</v>
      </c>
      <c r="EN392" t="s">
        <v>73</v>
      </c>
      <c r="EO392" t="s">
        <v>195</v>
      </c>
      <c r="EP392" t="s">
        <v>133</v>
      </c>
      <c r="EQ392" t="s">
        <v>73</v>
      </c>
      <c r="ER392" t="s">
        <v>73</v>
      </c>
      <c r="ES392" t="s">
        <v>133</v>
      </c>
      <c r="ET392" t="s">
        <v>133</v>
      </c>
      <c r="EU392" t="s">
        <v>237</v>
      </c>
      <c r="EV392" t="s">
        <v>237</v>
      </c>
      <c r="EW392" t="s">
        <v>73</v>
      </c>
      <c r="EX392" t="s">
        <v>73</v>
      </c>
      <c r="EY392" t="s">
        <v>133</v>
      </c>
      <c r="EZ392" t="s">
        <v>133</v>
      </c>
      <c r="FA392" t="s">
        <v>73</v>
      </c>
      <c r="FB392" t="s">
        <v>73</v>
      </c>
      <c r="FC392" t="s">
        <v>195</v>
      </c>
      <c r="FD392" t="s">
        <v>195</v>
      </c>
      <c r="FE392" t="s">
        <v>73</v>
      </c>
      <c r="FF392" t="s">
        <v>73</v>
      </c>
      <c r="FG392" t="s">
        <v>133</v>
      </c>
      <c r="FH392" t="s">
        <v>133</v>
      </c>
      <c r="FI392" t="s">
        <v>133</v>
      </c>
      <c r="FJ392" t="s">
        <v>73</v>
      </c>
    </row>
    <row r="393" spans="1:166">
      <c r="A393">
        <v>751</v>
      </c>
      <c r="B393">
        <v>16</v>
      </c>
      <c r="C393">
        <v>28</v>
      </c>
      <c r="D393">
        <v>1</v>
      </c>
      <c r="E393">
        <v>1</v>
      </c>
      <c r="F393">
        <v>4</v>
      </c>
      <c r="G393">
        <v>12</v>
      </c>
      <c r="H393">
        <v>4</v>
      </c>
      <c r="I393">
        <v>32.71</v>
      </c>
      <c r="J393">
        <v>0.52</v>
      </c>
      <c r="K393">
        <v>1.59</v>
      </c>
      <c r="L393">
        <v>0.37</v>
      </c>
      <c r="M393">
        <v>1.85</v>
      </c>
      <c r="N393">
        <v>0.45</v>
      </c>
      <c r="O393">
        <v>0.14000000000000001</v>
      </c>
      <c r="P393">
        <v>7.3</v>
      </c>
      <c r="Q393">
        <v>663</v>
      </c>
      <c r="R393">
        <v>455</v>
      </c>
      <c r="S393">
        <v>0.86329999999999996</v>
      </c>
      <c r="T393">
        <v>2.8214999999999999</v>
      </c>
      <c r="U393">
        <v>2.6579999999999999</v>
      </c>
      <c r="V393">
        <v>0.63239999999999996</v>
      </c>
      <c r="W393">
        <v>0.58840000000000003</v>
      </c>
      <c r="X393">
        <v>0.16220000000000001</v>
      </c>
      <c r="Y393">
        <v>0.70679999999999998</v>
      </c>
      <c r="Z393">
        <v>0.43390000000000001</v>
      </c>
      <c r="AA393">
        <v>4.07</v>
      </c>
      <c r="AB393">
        <v>3.72</v>
      </c>
      <c r="AC393">
        <v>1.34</v>
      </c>
      <c r="AD393">
        <v>0.60960000000000003</v>
      </c>
      <c r="AE393" t="s">
        <v>73</v>
      </c>
      <c r="AF393" t="s">
        <v>237</v>
      </c>
      <c r="AG393" t="s">
        <v>195</v>
      </c>
      <c r="AH393" t="s">
        <v>195</v>
      </c>
      <c r="AI393" t="s">
        <v>195</v>
      </c>
      <c r="AJ393" t="s">
        <v>195</v>
      </c>
      <c r="AK393" t="s">
        <v>73</v>
      </c>
      <c r="AL393" t="s">
        <v>195</v>
      </c>
      <c r="AM393" t="s">
        <v>237</v>
      </c>
      <c r="AN393" t="s">
        <v>73</v>
      </c>
      <c r="AO393" t="s">
        <v>73</v>
      </c>
      <c r="AP393" t="s">
        <v>195</v>
      </c>
      <c r="AQ393" t="s">
        <v>195</v>
      </c>
      <c r="AR393" t="s">
        <v>237</v>
      </c>
      <c r="AS393" t="s">
        <v>237</v>
      </c>
      <c r="AT393" t="s">
        <v>237</v>
      </c>
      <c r="AU393" t="s">
        <v>195</v>
      </c>
      <c r="AV393" t="s">
        <v>73</v>
      </c>
      <c r="AW393" t="s">
        <v>73</v>
      </c>
      <c r="AX393" t="s">
        <v>73</v>
      </c>
      <c r="AY393" t="s">
        <v>237</v>
      </c>
      <c r="AZ393" t="s">
        <v>237</v>
      </c>
      <c r="BA393" t="s">
        <v>237</v>
      </c>
      <c r="BB393" t="s">
        <v>237</v>
      </c>
      <c r="BC393" t="s">
        <v>237</v>
      </c>
      <c r="BD393" t="s">
        <v>237</v>
      </c>
      <c r="BE393" t="s">
        <v>73</v>
      </c>
      <c r="BF393" t="s">
        <v>73</v>
      </c>
      <c r="BG393" t="s">
        <v>237</v>
      </c>
      <c r="BH393" t="s">
        <v>73</v>
      </c>
      <c r="BI393" t="s">
        <v>237</v>
      </c>
      <c r="BJ393" t="s">
        <v>237</v>
      </c>
      <c r="BK393" t="s">
        <v>237</v>
      </c>
      <c r="BL393" t="s">
        <v>237</v>
      </c>
      <c r="BM393" t="s">
        <v>237</v>
      </c>
      <c r="BN393" t="s">
        <v>73</v>
      </c>
      <c r="BO393" t="s">
        <v>73</v>
      </c>
      <c r="BP393" t="s">
        <v>195</v>
      </c>
      <c r="BQ393" t="s">
        <v>195</v>
      </c>
      <c r="BR393" t="s">
        <v>195</v>
      </c>
      <c r="BS393" t="s">
        <v>195</v>
      </c>
      <c r="BT393" t="s">
        <v>133</v>
      </c>
      <c r="BU393" t="s">
        <v>73</v>
      </c>
      <c r="BV393" t="s">
        <v>73</v>
      </c>
      <c r="BW393" t="s">
        <v>237</v>
      </c>
      <c r="BX393" t="s">
        <v>195</v>
      </c>
      <c r="BY393" t="s">
        <v>195</v>
      </c>
      <c r="BZ393" t="s">
        <v>195</v>
      </c>
      <c r="CA393" t="s">
        <v>133</v>
      </c>
      <c r="CB393" t="s">
        <v>73</v>
      </c>
      <c r="CC393" t="s">
        <v>73</v>
      </c>
      <c r="CD393" t="s">
        <v>195</v>
      </c>
      <c r="CE393" t="s">
        <v>195</v>
      </c>
      <c r="CF393" t="s">
        <v>73</v>
      </c>
      <c r="CG393" t="s">
        <v>237</v>
      </c>
      <c r="CH393" t="s">
        <v>237</v>
      </c>
      <c r="CI393" t="s">
        <v>237</v>
      </c>
      <c r="CJ393" t="s">
        <v>73</v>
      </c>
      <c r="CK393" t="s">
        <v>73</v>
      </c>
      <c r="CL393" t="s">
        <v>133</v>
      </c>
      <c r="CM393" t="s">
        <v>133</v>
      </c>
      <c r="CN393" t="s">
        <v>237</v>
      </c>
      <c r="CO393" t="s">
        <v>73</v>
      </c>
      <c r="CP393" t="s">
        <v>73</v>
      </c>
      <c r="CQ393" t="s">
        <v>195</v>
      </c>
      <c r="CR393" t="s">
        <v>195</v>
      </c>
      <c r="CS393" t="s">
        <v>195</v>
      </c>
      <c r="CT393" t="s">
        <v>237</v>
      </c>
      <c r="CU393" t="s">
        <v>73</v>
      </c>
      <c r="CV393" t="s">
        <v>73</v>
      </c>
      <c r="CW393" t="s">
        <v>237</v>
      </c>
      <c r="CX393" t="s">
        <v>195</v>
      </c>
      <c r="CY393" t="s">
        <v>195</v>
      </c>
      <c r="CZ393" t="s">
        <v>195</v>
      </c>
      <c r="DA393" t="s">
        <v>73</v>
      </c>
      <c r="DB393" t="s">
        <v>73</v>
      </c>
      <c r="DC393" t="s">
        <v>195</v>
      </c>
      <c r="DD393" t="s">
        <v>195</v>
      </c>
      <c r="DE393" t="s">
        <v>195</v>
      </c>
      <c r="DF393" t="s">
        <v>237</v>
      </c>
      <c r="DG393" t="s">
        <v>237</v>
      </c>
      <c r="DH393" t="s">
        <v>195</v>
      </c>
      <c r="DI393" t="s">
        <v>195</v>
      </c>
      <c r="DJ393" t="s">
        <v>195</v>
      </c>
      <c r="DK393" t="s">
        <v>195</v>
      </c>
      <c r="DL393" t="s">
        <v>195</v>
      </c>
      <c r="DM393" t="s">
        <v>73</v>
      </c>
      <c r="DN393" t="s">
        <v>73</v>
      </c>
      <c r="DO393" t="s">
        <v>195</v>
      </c>
      <c r="DP393" t="s">
        <v>195</v>
      </c>
      <c r="DQ393" t="s">
        <v>237</v>
      </c>
      <c r="DR393" t="s">
        <v>73</v>
      </c>
      <c r="DS393" t="s">
        <v>73</v>
      </c>
      <c r="DT393" t="s">
        <v>195</v>
      </c>
      <c r="DU393" t="s">
        <v>195</v>
      </c>
      <c r="DV393" t="s">
        <v>195</v>
      </c>
      <c r="DW393" t="s">
        <v>195</v>
      </c>
      <c r="DX393" t="s">
        <v>195</v>
      </c>
      <c r="DY393" t="s">
        <v>73</v>
      </c>
      <c r="DZ393" t="s">
        <v>73</v>
      </c>
      <c r="EA393" t="s">
        <v>195</v>
      </c>
      <c r="EB393" t="s">
        <v>133</v>
      </c>
      <c r="EC393" t="s">
        <v>133</v>
      </c>
      <c r="ED393" t="s">
        <v>133</v>
      </c>
      <c r="EE393" t="s">
        <v>133</v>
      </c>
      <c r="EF393" t="s">
        <v>133</v>
      </c>
      <c r="EG393" t="s">
        <v>73</v>
      </c>
      <c r="EH393" t="s">
        <v>73</v>
      </c>
      <c r="EI393" t="s">
        <v>237</v>
      </c>
      <c r="EJ393" t="s">
        <v>237</v>
      </c>
      <c r="EK393" t="s">
        <v>237</v>
      </c>
      <c r="EL393" t="s">
        <v>237</v>
      </c>
      <c r="EM393" t="s">
        <v>73</v>
      </c>
      <c r="EN393" t="s">
        <v>73</v>
      </c>
      <c r="EO393" t="s">
        <v>133</v>
      </c>
      <c r="EP393" t="s">
        <v>195</v>
      </c>
      <c r="EQ393" t="s">
        <v>73</v>
      </c>
      <c r="ER393" t="s">
        <v>73</v>
      </c>
      <c r="ES393" t="s">
        <v>195</v>
      </c>
      <c r="ET393" t="s">
        <v>195</v>
      </c>
      <c r="EU393" t="s">
        <v>195</v>
      </c>
      <c r="EV393" t="s">
        <v>195</v>
      </c>
      <c r="EW393" t="s">
        <v>73</v>
      </c>
      <c r="EX393" t="s">
        <v>73</v>
      </c>
      <c r="EY393" t="s">
        <v>195</v>
      </c>
      <c r="EZ393" t="s">
        <v>195</v>
      </c>
      <c r="FA393" t="s">
        <v>73</v>
      </c>
      <c r="FB393" t="s">
        <v>73</v>
      </c>
      <c r="FC393" t="s">
        <v>237</v>
      </c>
      <c r="FD393" t="s">
        <v>133</v>
      </c>
      <c r="FE393" t="s">
        <v>73</v>
      </c>
      <c r="FF393" t="s">
        <v>73</v>
      </c>
      <c r="FG393" t="s">
        <v>237</v>
      </c>
      <c r="FH393" t="s">
        <v>237</v>
      </c>
      <c r="FI393" t="s">
        <v>237</v>
      </c>
      <c r="FJ393" t="s">
        <v>73</v>
      </c>
    </row>
    <row r="394" spans="1:166">
      <c r="A394">
        <v>752</v>
      </c>
      <c r="B394">
        <v>16</v>
      </c>
      <c r="C394">
        <v>28</v>
      </c>
      <c r="D394">
        <v>1</v>
      </c>
      <c r="E394">
        <v>1</v>
      </c>
      <c r="F394">
        <v>4</v>
      </c>
      <c r="G394">
        <v>12</v>
      </c>
      <c r="H394">
        <v>4</v>
      </c>
      <c r="I394">
        <v>41.24</v>
      </c>
      <c r="J394">
        <v>0.77</v>
      </c>
      <c r="K394">
        <v>1.86</v>
      </c>
      <c r="L394">
        <v>0.47</v>
      </c>
      <c r="M394">
        <v>2.5299999999999998</v>
      </c>
      <c r="N394">
        <v>0.6</v>
      </c>
      <c r="O394">
        <v>0.12</v>
      </c>
      <c r="P394" t="s">
        <v>73</v>
      </c>
      <c r="Q394">
        <v>752</v>
      </c>
      <c r="R394">
        <v>577</v>
      </c>
      <c r="S394" t="s">
        <v>73</v>
      </c>
      <c r="T394">
        <v>2.8761999999999999</v>
      </c>
      <c r="U394">
        <v>2.7612000000000001</v>
      </c>
      <c r="V394">
        <v>1.1966000000000001</v>
      </c>
      <c r="W394">
        <v>1.6922999999999999</v>
      </c>
      <c r="X394">
        <v>0.24479999999999999</v>
      </c>
      <c r="Y394">
        <v>1.2344999999999999</v>
      </c>
      <c r="Z394">
        <v>0.37730000000000002</v>
      </c>
      <c r="AA394">
        <v>5.23</v>
      </c>
      <c r="AB394">
        <v>4.7699999999999996</v>
      </c>
      <c r="AC394">
        <v>1.1200000000000001</v>
      </c>
      <c r="AD394">
        <v>0.71850000000000003</v>
      </c>
      <c r="AE394" t="s">
        <v>73</v>
      </c>
      <c r="AF394" t="s">
        <v>133</v>
      </c>
      <c r="AG394" t="s">
        <v>133</v>
      </c>
      <c r="AH394" t="s">
        <v>195</v>
      </c>
      <c r="AI394" t="s">
        <v>195</v>
      </c>
      <c r="AJ394" t="s">
        <v>195</v>
      </c>
      <c r="AK394" t="s">
        <v>195</v>
      </c>
      <c r="AL394" t="s">
        <v>195</v>
      </c>
      <c r="AM394" t="s">
        <v>195</v>
      </c>
      <c r="AN394" t="s">
        <v>73</v>
      </c>
      <c r="AO394" t="s">
        <v>73</v>
      </c>
      <c r="AP394" t="s">
        <v>195</v>
      </c>
      <c r="AQ394" t="s">
        <v>133</v>
      </c>
      <c r="AR394" t="s">
        <v>133</v>
      </c>
      <c r="AS394" t="s">
        <v>133</v>
      </c>
      <c r="AT394" t="s">
        <v>133</v>
      </c>
      <c r="AU394" t="s">
        <v>195</v>
      </c>
      <c r="AV394" t="s">
        <v>73</v>
      </c>
      <c r="AW394" t="s">
        <v>73</v>
      </c>
      <c r="AX394" t="s">
        <v>195</v>
      </c>
      <c r="AY394" t="s">
        <v>237</v>
      </c>
      <c r="AZ394" t="s">
        <v>237</v>
      </c>
      <c r="BA394" t="s">
        <v>133</v>
      </c>
      <c r="BB394" t="s">
        <v>133</v>
      </c>
      <c r="BC394" t="s">
        <v>133</v>
      </c>
      <c r="BD394" t="s">
        <v>133</v>
      </c>
      <c r="BE394" t="s">
        <v>73</v>
      </c>
      <c r="BF394" t="s">
        <v>73</v>
      </c>
      <c r="BG394" t="s">
        <v>195</v>
      </c>
      <c r="BH394" t="s">
        <v>195</v>
      </c>
      <c r="BI394" t="s">
        <v>195</v>
      </c>
      <c r="BJ394" t="s">
        <v>195</v>
      </c>
      <c r="BK394" t="s">
        <v>195</v>
      </c>
      <c r="BL394" t="s">
        <v>195</v>
      </c>
      <c r="BM394" t="s">
        <v>195</v>
      </c>
      <c r="BN394" t="s">
        <v>73</v>
      </c>
      <c r="BO394" t="s">
        <v>73</v>
      </c>
      <c r="BP394" t="s">
        <v>195</v>
      </c>
      <c r="BQ394" t="s">
        <v>195</v>
      </c>
      <c r="BR394" t="s">
        <v>195</v>
      </c>
      <c r="BS394" t="s">
        <v>195</v>
      </c>
      <c r="BT394" t="s">
        <v>195</v>
      </c>
      <c r="BU394" t="s">
        <v>73</v>
      </c>
      <c r="BV394" t="s">
        <v>73</v>
      </c>
      <c r="BW394" t="s">
        <v>237</v>
      </c>
      <c r="BX394" t="s">
        <v>195</v>
      </c>
      <c r="BY394" t="s">
        <v>195</v>
      </c>
      <c r="BZ394" t="s">
        <v>195</v>
      </c>
      <c r="CA394" t="s">
        <v>195</v>
      </c>
      <c r="CB394" t="s">
        <v>73</v>
      </c>
      <c r="CC394" t="s">
        <v>73</v>
      </c>
      <c r="CD394" t="s">
        <v>195</v>
      </c>
      <c r="CE394" t="s">
        <v>237</v>
      </c>
      <c r="CF394" t="s">
        <v>195</v>
      </c>
      <c r="CG394" t="s">
        <v>195</v>
      </c>
      <c r="CH394" t="s">
        <v>195</v>
      </c>
      <c r="CI394" t="s">
        <v>237</v>
      </c>
      <c r="CJ394" t="s">
        <v>73</v>
      </c>
      <c r="CK394" t="s">
        <v>73</v>
      </c>
      <c r="CL394" t="s">
        <v>195</v>
      </c>
      <c r="CM394" t="s">
        <v>195</v>
      </c>
      <c r="CN394" t="s">
        <v>237</v>
      </c>
      <c r="CO394" t="s">
        <v>73</v>
      </c>
      <c r="CP394" t="s">
        <v>73</v>
      </c>
      <c r="CQ394" t="s">
        <v>133</v>
      </c>
      <c r="CR394" t="s">
        <v>133</v>
      </c>
      <c r="CS394" t="s">
        <v>195</v>
      </c>
      <c r="CT394" t="s">
        <v>237</v>
      </c>
      <c r="CU394" t="s">
        <v>73</v>
      </c>
      <c r="CV394" t="s">
        <v>73</v>
      </c>
      <c r="CW394" t="s">
        <v>133</v>
      </c>
      <c r="CX394" t="s">
        <v>133</v>
      </c>
      <c r="CY394" t="s">
        <v>133</v>
      </c>
      <c r="CZ394" t="s">
        <v>195</v>
      </c>
      <c r="DA394" t="s">
        <v>73</v>
      </c>
      <c r="DB394" t="s">
        <v>73</v>
      </c>
      <c r="DC394" t="s">
        <v>195</v>
      </c>
      <c r="DD394" t="s">
        <v>195</v>
      </c>
      <c r="DE394" t="s">
        <v>195</v>
      </c>
      <c r="DF394" t="s">
        <v>195</v>
      </c>
      <c r="DG394" t="s">
        <v>195</v>
      </c>
      <c r="DH394" t="s">
        <v>195</v>
      </c>
      <c r="DI394" t="s">
        <v>195</v>
      </c>
      <c r="DJ394" t="s">
        <v>195</v>
      </c>
      <c r="DK394" t="s">
        <v>195</v>
      </c>
      <c r="DL394" t="s">
        <v>195</v>
      </c>
      <c r="DM394" t="s">
        <v>73</v>
      </c>
      <c r="DN394" t="s">
        <v>73</v>
      </c>
      <c r="DO394" t="s">
        <v>195</v>
      </c>
      <c r="DP394" t="s">
        <v>195</v>
      </c>
      <c r="DQ394" t="s">
        <v>237</v>
      </c>
      <c r="DR394" t="s">
        <v>73</v>
      </c>
      <c r="DS394" t="s">
        <v>73</v>
      </c>
      <c r="DT394" t="s">
        <v>195</v>
      </c>
      <c r="DU394" t="s">
        <v>195</v>
      </c>
      <c r="DV394" t="s">
        <v>195</v>
      </c>
      <c r="DW394" t="s">
        <v>195</v>
      </c>
      <c r="DX394" t="s">
        <v>195</v>
      </c>
      <c r="DY394" t="s">
        <v>73</v>
      </c>
      <c r="DZ394" t="s">
        <v>73</v>
      </c>
      <c r="EA394" t="s">
        <v>195</v>
      </c>
      <c r="EB394" t="s">
        <v>195</v>
      </c>
      <c r="EC394" t="s">
        <v>195</v>
      </c>
      <c r="ED394" t="s">
        <v>195</v>
      </c>
      <c r="EE394" t="s">
        <v>237</v>
      </c>
      <c r="EF394" t="s">
        <v>237</v>
      </c>
      <c r="EG394" t="s">
        <v>73</v>
      </c>
      <c r="EH394" t="s">
        <v>73</v>
      </c>
      <c r="EI394" t="s">
        <v>133</v>
      </c>
      <c r="EJ394" t="s">
        <v>195</v>
      </c>
      <c r="EK394" t="s">
        <v>195</v>
      </c>
      <c r="EL394" t="s">
        <v>195</v>
      </c>
      <c r="EM394" t="s">
        <v>73</v>
      </c>
      <c r="EN394" t="s">
        <v>73</v>
      </c>
      <c r="EO394" t="s">
        <v>195</v>
      </c>
      <c r="EP394" t="s">
        <v>195</v>
      </c>
      <c r="EQ394" t="s">
        <v>73</v>
      </c>
      <c r="ER394" t="s">
        <v>73</v>
      </c>
      <c r="ES394" t="s">
        <v>133</v>
      </c>
      <c r="ET394" t="s">
        <v>237</v>
      </c>
      <c r="EU394" t="s">
        <v>237</v>
      </c>
      <c r="EV394" t="s">
        <v>195</v>
      </c>
      <c r="EW394" t="s">
        <v>73</v>
      </c>
      <c r="EX394" t="s">
        <v>73</v>
      </c>
      <c r="EY394" t="s">
        <v>195</v>
      </c>
      <c r="EZ394" t="s">
        <v>133</v>
      </c>
      <c r="FA394" t="s">
        <v>73</v>
      </c>
      <c r="FB394" t="s">
        <v>73</v>
      </c>
      <c r="FC394" t="s">
        <v>133</v>
      </c>
      <c r="FD394" t="s">
        <v>133</v>
      </c>
      <c r="FE394" t="s">
        <v>73</v>
      </c>
      <c r="FF394" t="s">
        <v>73</v>
      </c>
      <c r="FG394" t="s">
        <v>237</v>
      </c>
      <c r="FH394" t="s">
        <v>237</v>
      </c>
      <c r="FI394" t="s">
        <v>237</v>
      </c>
      <c r="FJ394" t="s">
        <v>73</v>
      </c>
    </row>
    <row r="395" spans="1:166">
      <c r="A395">
        <v>753</v>
      </c>
      <c r="B395">
        <v>16</v>
      </c>
      <c r="C395">
        <v>28</v>
      </c>
      <c r="D395">
        <v>1</v>
      </c>
      <c r="E395">
        <v>1</v>
      </c>
      <c r="F395">
        <v>4</v>
      </c>
      <c r="G395">
        <v>12</v>
      </c>
      <c r="H395">
        <v>4</v>
      </c>
      <c r="I395">
        <v>35.15</v>
      </c>
      <c r="J395">
        <v>0.65</v>
      </c>
      <c r="K395">
        <v>1.84</v>
      </c>
      <c r="L395">
        <v>0.36</v>
      </c>
      <c r="M395">
        <v>1.85</v>
      </c>
      <c r="N395">
        <v>0.44</v>
      </c>
      <c r="O395">
        <v>0.15</v>
      </c>
      <c r="P395">
        <v>14.3</v>
      </c>
      <c r="Q395">
        <v>496</v>
      </c>
      <c r="R395">
        <v>441</v>
      </c>
      <c r="S395">
        <v>1.1553</v>
      </c>
      <c r="T395">
        <v>2.6955</v>
      </c>
      <c r="U395">
        <v>2.6444000000000001</v>
      </c>
      <c r="V395">
        <v>0.61739999999999995</v>
      </c>
      <c r="W395">
        <v>0.52310000000000001</v>
      </c>
      <c r="X395">
        <v>9.9099999999999994E-2</v>
      </c>
      <c r="Y395">
        <v>0.66469999999999996</v>
      </c>
      <c r="Z395">
        <v>0.4798</v>
      </c>
      <c r="AA395">
        <v>2.17</v>
      </c>
      <c r="AB395">
        <v>3.37</v>
      </c>
      <c r="AC395">
        <v>2.41</v>
      </c>
      <c r="AD395">
        <v>0.33650000000000002</v>
      </c>
      <c r="AE395" t="s">
        <v>73</v>
      </c>
      <c r="AF395" t="s">
        <v>133</v>
      </c>
      <c r="AG395" t="s">
        <v>195</v>
      </c>
      <c r="AH395" t="s">
        <v>195</v>
      </c>
      <c r="AI395" t="s">
        <v>195</v>
      </c>
      <c r="AJ395" t="s">
        <v>195</v>
      </c>
      <c r="AK395" t="s">
        <v>195</v>
      </c>
      <c r="AL395" t="s">
        <v>195</v>
      </c>
      <c r="AM395" t="s">
        <v>195</v>
      </c>
      <c r="AN395" t="s">
        <v>73</v>
      </c>
      <c r="AO395" t="s">
        <v>73</v>
      </c>
      <c r="AP395" t="s">
        <v>195</v>
      </c>
      <c r="AQ395" t="s">
        <v>195</v>
      </c>
      <c r="AR395" t="s">
        <v>133</v>
      </c>
      <c r="AS395" t="s">
        <v>133</v>
      </c>
      <c r="AT395" t="s">
        <v>133</v>
      </c>
      <c r="AU395" t="s">
        <v>237</v>
      </c>
      <c r="AV395" t="s">
        <v>73</v>
      </c>
      <c r="AW395" t="s">
        <v>73</v>
      </c>
      <c r="AX395" t="s">
        <v>237</v>
      </c>
      <c r="AY395" t="s">
        <v>237</v>
      </c>
      <c r="AZ395" t="s">
        <v>237</v>
      </c>
      <c r="BA395" t="s">
        <v>237</v>
      </c>
      <c r="BB395" t="s">
        <v>237</v>
      </c>
      <c r="BC395" t="s">
        <v>195</v>
      </c>
      <c r="BD395" t="s">
        <v>195</v>
      </c>
      <c r="BE395" t="s">
        <v>73</v>
      </c>
      <c r="BF395" t="s">
        <v>73</v>
      </c>
      <c r="BG395" t="s">
        <v>195</v>
      </c>
      <c r="BH395" t="s">
        <v>73</v>
      </c>
      <c r="BI395" t="s">
        <v>73</v>
      </c>
      <c r="BJ395" t="s">
        <v>195</v>
      </c>
      <c r="BK395" t="s">
        <v>195</v>
      </c>
      <c r="BL395" t="s">
        <v>237</v>
      </c>
      <c r="BM395" t="s">
        <v>237</v>
      </c>
      <c r="BN395" t="s">
        <v>73</v>
      </c>
      <c r="BO395" t="s">
        <v>73</v>
      </c>
      <c r="BP395" t="s">
        <v>195</v>
      </c>
      <c r="BQ395" t="s">
        <v>195</v>
      </c>
      <c r="BR395" t="s">
        <v>195</v>
      </c>
      <c r="BS395" t="s">
        <v>237</v>
      </c>
      <c r="BT395" t="s">
        <v>237</v>
      </c>
      <c r="BU395" t="s">
        <v>73</v>
      </c>
      <c r="BV395" t="s">
        <v>73</v>
      </c>
      <c r="BW395" t="s">
        <v>133</v>
      </c>
      <c r="BX395" t="s">
        <v>133</v>
      </c>
      <c r="BY395" t="s">
        <v>133</v>
      </c>
      <c r="BZ395" t="s">
        <v>133</v>
      </c>
      <c r="CA395" t="s">
        <v>133</v>
      </c>
      <c r="CB395" t="s">
        <v>73</v>
      </c>
      <c r="CC395" t="s">
        <v>73</v>
      </c>
      <c r="CD395" t="s">
        <v>133</v>
      </c>
      <c r="CE395" t="s">
        <v>133</v>
      </c>
      <c r="CF395" t="s">
        <v>73</v>
      </c>
      <c r="CG395" t="s">
        <v>195</v>
      </c>
      <c r="CH395" t="s">
        <v>195</v>
      </c>
      <c r="CI395" t="s">
        <v>195</v>
      </c>
      <c r="CJ395" t="s">
        <v>73</v>
      </c>
      <c r="CK395" t="s">
        <v>73</v>
      </c>
      <c r="CL395" t="s">
        <v>73</v>
      </c>
      <c r="CM395" t="s">
        <v>237</v>
      </c>
      <c r="CN395" t="s">
        <v>237</v>
      </c>
      <c r="CO395" t="s">
        <v>73</v>
      </c>
      <c r="CP395" t="s">
        <v>73</v>
      </c>
      <c r="CQ395" t="s">
        <v>195</v>
      </c>
      <c r="CR395" t="s">
        <v>195</v>
      </c>
      <c r="CS395" t="s">
        <v>195</v>
      </c>
      <c r="CT395" t="s">
        <v>237</v>
      </c>
      <c r="CU395" t="s">
        <v>73</v>
      </c>
      <c r="CV395" t="s">
        <v>73</v>
      </c>
      <c r="CW395" t="s">
        <v>195</v>
      </c>
      <c r="CX395" t="s">
        <v>195</v>
      </c>
      <c r="CY395" t="s">
        <v>195</v>
      </c>
      <c r="CZ395" t="s">
        <v>195</v>
      </c>
      <c r="DA395" t="s">
        <v>73</v>
      </c>
      <c r="DB395" t="s">
        <v>73</v>
      </c>
      <c r="DC395" t="s">
        <v>195</v>
      </c>
      <c r="DD395" t="s">
        <v>195</v>
      </c>
      <c r="DE395" t="s">
        <v>73</v>
      </c>
      <c r="DF395" t="s">
        <v>133</v>
      </c>
      <c r="DG395" t="s">
        <v>133</v>
      </c>
      <c r="DH395" t="s">
        <v>133</v>
      </c>
      <c r="DI395" t="s">
        <v>133</v>
      </c>
      <c r="DJ395" t="s">
        <v>133</v>
      </c>
      <c r="DK395" t="s">
        <v>133</v>
      </c>
      <c r="DL395" t="s">
        <v>73</v>
      </c>
      <c r="DM395" t="s">
        <v>73</v>
      </c>
      <c r="DN395" t="s">
        <v>73</v>
      </c>
      <c r="DO395" t="s">
        <v>237</v>
      </c>
      <c r="DP395" t="s">
        <v>237</v>
      </c>
      <c r="DQ395" t="s">
        <v>237</v>
      </c>
      <c r="DR395" t="s">
        <v>73</v>
      </c>
      <c r="DS395" t="s">
        <v>73</v>
      </c>
      <c r="DT395" t="s">
        <v>133</v>
      </c>
      <c r="DU395" t="s">
        <v>195</v>
      </c>
      <c r="DV395" t="s">
        <v>195</v>
      </c>
      <c r="DW395" t="s">
        <v>195</v>
      </c>
      <c r="DX395" t="s">
        <v>195</v>
      </c>
      <c r="DY395" t="s">
        <v>73</v>
      </c>
      <c r="DZ395" t="s">
        <v>73</v>
      </c>
      <c r="EA395" t="s">
        <v>133</v>
      </c>
      <c r="EB395" t="s">
        <v>195</v>
      </c>
      <c r="EC395" t="s">
        <v>195</v>
      </c>
      <c r="ED395" t="s">
        <v>195</v>
      </c>
      <c r="EE395" t="s">
        <v>195</v>
      </c>
      <c r="EF395" t="s">
        <v>195</v>
      </c>
      <c r="EG395" t="s">
        <v>73</v>
      </c>
      <c r="EH395" t="s">
        <v>73</v>
      </c>
      <c r="EI395" t="s">
        <v>133</v>
      </c>
      <c r="EJ395" t="s">
        <v>133</v>
      </c>
      <c r="EK395" t="s">
        <v>133</v>
      </c>
      <c r="EL395" t="s">
        <v>133</v>
      </c>
      <c r="EM395" t="s">
        <v>73</v>
      </c>
      <c r="EN395" t="s">
        <v>73</v>
      </c>
      <c r="EO395" t="s">
        <v>237</v>
      </c>
      <c r="EP395" t="s">
        <v>195</v>
      </c>
      <c r="EQ395" t="s">
        <v>73</v>
      </c>
      <c r="ER395" t="s">
        <v>73</v>
      </c>
      <c r="ES395" t="s">
        <v>195</v>
      </c>
      <c r="ET395" t="s">
        <v>195</v>
      </c>
      <c r="EU395" t="s">
        <v>195</v>
      </c>
      <c r="EV395" t="s">
        <v>133</v>
      </c>
      <c r="EW395" t="s">
        <v>73</v>
      </c>
      <c r="EX395" t="s">
        <v>73</v>
      </c>
      <c r="EY395" t="s">
        <v>237</v>
      </c>
      <c r="EZ395" t="s">
        <v>237</v>
      </c>
      <c r="FA395" t="s">
        <v>73</v>
      </c>
      <c r="FB395" t="s">
        <v>73</v>
      </c>
      <c r="FC395" t="s">
        <v>237</v>
      </c>
      <c r="FD395" t="s">
        <v>133</v>
      </c>
      <c r="FE395" t="s">
        <v>73</v>
      </c>
      <c r="FF395" t="s">
        <v>73</v>
      </c>
      <c r="FG395" t="s">
        <v>237</v>
      </c>
      <c r="FH395" t="s">
        <v>237</v>
      </c>
      <c r="FI395" t="s">
        <v>237</v>
      </c>
      <c r="FJ395" t="s">
        <v>73</v>
      </c>
    </row>
    <row r="396" spans="1:166">
      <c r="A396">
        <v>754</v>
      </c>
      <c r="B396">
        <v>16</v>
      </c>
      <c r="C396">
        <v>28</v>
      </c>
      <c r="D396">
        <v>1</v>
      </c>
      <c r="E396">
        <v>1</v>
      </c>
      <c r="F396">
        <v>4</v>
      </c>
      <c r="G396">
        <v>12</v>
      </c>
      <c r="H396">
        <v>4</v>
      </c>
      <c r="I396">
        <v>41.5</v>
      </c>
      <c r="J396">
        <v>0.84</v>
      </c>
      <c r="K396">
        <v>2.02</v>
      </c>
      <c r="L396">
        <v>0.48</v>
      </c>
      <c r="M396">
        <v>2.61</v>
      </c>
      <c r="N396">
        <v>0.53</v>
      </c>
      <c r="O396">
        <v>0.18</v>
      </c>
      <c r="P396">
        <v>7.76</v>
      </c>
      <c r="Q396">
        <v>465</v>
      </c>
      <c r="R396">
        <v>549</v>
      </c>
      <c r="S396">
        <v>0.88990000000000002</v>
      </c>
      <c r="T396">
        <v>2.6675</v>
      </c>
      <c r="U396">
        <v>2.7395999999999998</v>
      </c>
      <c r="V396">
        <v>0.84540000000000004</v>
      </c>
      <c r="W396">
        <v>0.73429999999999995</v>
      </c>
      <c r="X396">
        <v>0.24349999999999999</v>
      </c>
      <c r="Y396">
        <v>1.0329999999999999</v>
      </c>
      <c r="Z396">
        <v>0.4204</v>
      </c>
      <c r="AA396">
        <v>6.31</v>
      </c>
      <c r="AB396">
        <v>3.95</v>
      </c>
      <c r="AC396">
        <v>2.21</v>
      </c>
      <c r="AD396">
        <v>0.8</v>
      </c>
      <c r="AE396" t="s">
        <v>73</v>
      </c>
      <c r="AF396" t="s">
        <v>133</v>
      </c>
      <c r="AG396" t="s">
        <v>133</v>
      </c>
      <c r="AH396" t="s">
        <v>133</v>
      </c>
      <c r="AI396" t="s">
        <v>133</v>
      </c>
      <c r="AJ396" t="s">
        <v>195</v>
      </c>
      <c r="AK396" t="s">
        <v>195</v>
      </c>
      <c r="AL396" t="s">
        <v>195</v>
      </c>
      <c r="AM396" t="s">
        <v>237</v>
      </c>
      <c r="AN396" t="s">
        <v>73</v>
      </c>
      <c r="AO396" t="s">
        <v>73</v>
      </c>
      <c r="AP396" t="s">
        <v>195</v>
      </c>
      <c r="AQ396" t="s">
        <v>133</v>
      </c>
      <c r="AR396" t="s">
        <v>195</v>
      </c>
      <c r="AS396" t="s">
        <v>195</v>
      </c>
      <c r="AT396" t="s">
        <v>195</v>
      </c>
      <c r="AU396" t="s">
        <v>237</v>
      </c>
      <c r="AV396" t="s">
        <v>73</v>
      </c>
      <c r="AW396" t="s">
        <v>73</v>
      </c>
      <c r="AX396" t="s">
        <v>237</v>
      </c>
      <c r="AY396" t="s">
        <v>195</v>
      </c>
      <c r="AZ396" t="s">
        <v>195</v>
      </c>
      <c r="BA396" t="s">
        <v>195</v>
      </c>
      <c r="BB396" t="s">
        <v>195</v>
      </c>
      <c r="BC396" t="s">
        <v>195</v>
      </c>
      <c r="BD396" t="s">
        <v>237</v>
      </c>
      <c r="BE396" t="s">
        <v>73</v>
      </c>
      <c r="BF396" t="s">
        <v>73</v>
      </c>
      <c r="BG396" t="s">
        <v>195</v>
      </c>
      <c r="BH396" t="s">
        <v>195</v>
      </c>
      <c r="BI396" t="s">
        <v>195</v>
      </c>
      <c r="BJ396" t="s">
        <v>237</v>
      </c>
      <c r="BK396" t="s">
        <v>237</v>
      </c>
      <c r="BL396" t="s">
        <v>237</v>
      </c>
      <c r="BM396" t="s">
        <v>237</v>
      </c>
      <c r="BN396" t="s">
        <v>73</v>
      </c>
      <c r="BO396" t="s">
        <v>73</v>
      </c>
      <c r="BP396" t="s">
        <v>133</v>
      </c>
      <c r="BQ396" t="s">
        <v>195</v>
      </c>
      <c r="BR396" t="s">
        <v>195</v>
      </c>
      <c r="BS396" t="s">
        <v>195</v>
      </c>
      <c r="BT396" t="s">
        <v>195</v>
      </c>
      <c r="BU396" t="s">
        <v>73</v>
      </c>
      <c r="BV396" t="s">
        <v>73</v>
      </c>
      <c r="BW396" t="s">
        <v>237</v>
      </c>
      <c r="BX396" t="s">
        <v>237</v>
      </c>
      <c r="BY396" t="s">
        <v>237</v>
      </c>
      <c r="BZ396" t="s">
        <v>237</v>
      </c>
      <c r="CA396" t="s">
        <v>195</v>
      </c>
      <c r="CB396" t="s">
        <v>73</v>
      </c>
      <c r="CC396" t="s">
        <v>73</v>
      </c>
      <c r="CD396" t="s">
        <v>133</v>
      </c>
      <c r="CE396" t="s">
        <v>133</v>
      </c>
      <c r="CF396" t="s">
        <v>133</v>
      </c>
      <c r="CG396" t="s">
        <v>133</v>
      </c>
      <c r="CH396" t="s">
        <v>133</v>
      </c>
      <c r="CI396" t="s">
        <v>195</v>
      </c>
      <c r="CJ396" t="s">
        <v>73</v>
      </c>
      <c r="CK396" t="s">
        <v>73</v>
      </c>
      <c r="CL396" t="s">
        <v>195</v>
      </c>
      <c r="CM396" t="s">
        <v>195</v>
      </c>
      <c r="CN396" t="s">
        <v>237</v>
      </c>
      <c r="CO396" t="s">
        <v>73</v>
      </c>
      <c r="CP396" t="s">
        <v>73</v>
      </c>
      <c r="CQ396" t="s">
        <v>237</v>
      </c>
      <c r="CR396" t="s">
        <v>237</v>
      </c>
      <c r="CS396" t="s">
        <v>195</v>
      </c>
      <c r="CT396" t="s">
        <v>133</v>
      </c>
      <c r="CU396" t="s">
        <v>73</v>
      </c>
      <c r="CV396" t="s">
        <v>73</v>
      </c>
      <c r="CW396" t="s">
        <v>195</v>
      </c>
      <c r="CX396" t="s">
        <v>195</v>
      </c>
      <c r="CY396" t="s">
        <v>237</v>
      </c>
      <c r="CZ396" t="s">
        <v>237</v>
      </c>
      <c r="DA396" t="s">
        <v>73</v>
      </c>
      <c r="DB396" t="s">
        <v>73</v>
      </c>
      <c r="DC396" t="s">
        <v>195</v>
      </c>
      <c r="DD396" t="s">
        <v>195</v>
      </c>
      <c r="DE396" t="s">
        <v>133</v>
      </c>
      <c r="DF396" t="s">
        <v>133</v>
      </c>
      <c r="DG396" t="s">
        <v>133</v>
      </c>
      <c r="DH396" t="s">
        <v>133</v>
      </c>
      <c r="DI396" t="s">
        <v>133</v>
      </c>
      <c r="DJ396" t="s">
        <v>133</v>
      </c>
      <c r="DK396" t="s">
        <v>133</v>
      </c>
      <c r="DL396" t="s">
        <v>195</v>
      </c>
      <c r="DM396" t="s">
        <v>73</v>
      </c>
      <c r="DN396" t="s">
        <v>73</v>
      </c>
      <c r="DO396" t="s">
        <v>195</v>
      </c>
      <c r="DP396" t="s">
        <v>133</v>
      </c>
      <c r="DQ396" t="s">
        <v>133</v>
      </c>
      <c r="DR396" t="s">
        <v>73</v>
      </c>
      <c r="DS396" t="s">
        <v>73</v>
      </c>
      <c r="DT396" t="s">
        <v>195</v>
      </c>
      <c r="DU396" t="s">
        <v>133</v>
      </c>
      <c r="DV396" t="s">
        <v>133</v>
      </c>
      <c r="DW396" t="s">
        <v>237</v>
      </c>
      <c r="DX396" t="s">
        <v>237</v>
      </c>
      <c r="DY396" t="s">
        <v>73</v>
      </c>
      <c r="DZ396" t="s">
        <v>73</v>
      </c>
      <c r="EA396" t="s">
        <v>195</v>
      </c>
      <c r="EB396" t="s">
        <v>195</v>
      </c>
      <c r="EC396" t="s">
        <v>195</v>
      </c>
      <c r="ED396" t="s">
        <v>195</v>
      </c>
      <c r="EE396" t="s">
        <v>237</v>
      </c>
      <c r="EF396" t="s">
        <v>237</v>
      </c>
      <c r="EG396" t="s">
        <v>73</v>
      </c>
      <c r="EH396" t="s">
        <v>73</v>
      </c>
      <c r="EI396" t="s">
        <v>237</v>
      </c>
      <c r="EJ396" t="s">
        <v>195</v>
      </c>
      <c r="EK396" t="s">
        <v>195</v>
      </c>
      <c r="EL396" t="s">
        <v>237</v>
      </c>
      <c r="EM396" t="s">
        <v>73</v>
      </c>
      <c r="EN396" t="s">
        <v>73</v>
      </c>
      <c r="EO396" t="s">
        <v>195</v>
      </c>
      <c r="EP396" t="s">
        <v>195</v>
      </c>
      <c r="EQ396" t="s">
        <v>73</v>
      </c>
      <c r="ER396" t="s">
        <v>73</v>
      </c>
      <c r="ES396" t="s">
        <v>195</v>
      </c>
      <c r="ET396" t="s">
        <v>195</v>
      </c>
      <c r="EU396" t="s">
        <v>195</v>
      </c>
      <c r="EV396" t="s">
        <v>237</v>
      </c>
      <c r="EW396" t="s">
        <v>73</v>
      </c>
      <c r="EX396" t="s">
        <v>73</v>
      </c>
      <c r="EY396" t="s">
        <v>195</v>
      </c>
      <c r="EZ396" t="s">
        <v>195</v>
      </c>
      <c r="FA396" t="s">
        <v>73</v>
      </c>
      <c r="FB396" t="s">
        <v>73</v>
      </c>
      <c r="FC396" t="s">
        <v>133</v>
      </c>
      <c r="FD396" t="s">
        <v>133</v>
      </c>
      <c r="FE396" t="s">
        <v>73</v>
      </c>
      <c r="FF396" t="s">
        <v>73</v>
      </c>
      <c r="FG396" t="s">
        <v>237</v>
      </c>
      <c r="FH396" t="s">
        <v>133</v>
      </c>
      <c r="FI396" t="s">
        <v>133</v>
      </c>
      <c r="FJ396" t="s">
        <v>73</v>
      </c>
    </row>
    <row r="397" spans="1:166">
      <c r="A397">
        <v>755</v>
      </c>
      <c r="B397">
        <v>16</v>
      </c>
      <c r="C397">
        <v>28</v>
      </c>
      <c r="D397">
        <v>1</v>
      </c>
      <c r="E397">
        <v>1</v>
      </c>
      <c r="F397">
        <v>4</v>
      </c>
      <c r="G397">
        <v>12</v>
      </c>
      <c r="H397">
        <v>4</v>
      </c>
      <c r="I397">
        <v>31</v>
      </c>
      <c r="J397">
        <v>0.32</v>
      </c>
      <c r="K397">
        <v>1.02</v>
      </c>
      <c r="L397">
        <v>0.35</v>
      </c>
      <c r="M397">
        <v>1.81</v>
      </c>
      <c r="N397">
        <v>0.37</v>
      </c>
      <c r="O397">
        <v>0.15</v>
      </c>
      <c r="P397">
        <v>2.2400000000000002</v>
      </c>
      <c r="Q397">
        <v>261</v>
      </c>
      <c r="R397">
        <v>464</v>
      </c>
      <c r="S397">
        <v>0.35020000000000001</v>
      </c>
      <c r="T397">
        <v>2.4165999999999999</v>
      </c>
      <c r="U397">
        <v>2.6665000000000001</v>
      </c>
      <c r="V397">
        <v>1.3271999999999999</v>
      </c>
      <c r="W397">
        <v>0.72919999999999996</v>
      </c>
      <c r="X397">
        <v>0.30909999999999999</v>
      </c>
      <c r="Y397">
        <v>1.5342</v>
      </c>
      <c r="Z397">
        <v>0.51590000000000003</v>
      </c>
      <c r="AA397">
        <v>2</v>
      </c>
      <c r="AB397">
        <v>3.23</v>
      </c>
      <c r="AC397">
        <v>2.29</v>
      </c>
      <c r="AD397">
        <v>0.30099999999999999</v>
      </c>
      <c r="AE397" t="s">
        <v>73</v>
      </c>
      <c r="AF397" t="s">
        <v>195</v>
      </c>
      <c r="AG397" t="s">
        <v>133</v>
      </c>
      <c r="AH397" t="s">
        <v>133</v>
      </c>
      <c r="AI397" t="s">
        <v>133</v>
      </c>
      <c r="AJ397" t="s">
        <v>195</v>
      </c>
      <c r="AK397" t="s">
        <v>195</v>
      </c>
      <c r="AL397" t="s">
        <v>195</v>
      </c>
      <c r="AM397" t="s">
        <v>195</v>
      </c>
      <c r="AN397" t="s">
        <v>73</v>
      </c>
      <c r="AO397" t="s">
        <v>73</v>
      </c>
      <c r="AP397" t="s">
        <v>237</v>
      </c>
      <c r="AQ397" t="s">
        <v>195</v>
      </c>
      <c r="AR397" t="s">
        <v>195</v>
      </c>
      <c r="AS397" t="s">
        <v>195</v>
      </c>
      <c r="AT397" t="s">
        <v>195</v>
      </c>
      <c r="AU397" t="s">
        <v>237</v>
      </c>
      <c r="AV397" t="s">
        <v>73</v>
      </c>
      <c r="AW397" t="s">
        <v>73</v>
      </c>
      <c r="AX397" t="s">
        <v>133</v>
      </c>
      <c r="AY397" t="s">
        <v>195</v>
      </c>
      <c r="AZ397" t="s">
        <v>237</v>
      </c>
      <c r="BA397" t="s">
        <v>237</v>
      </c>
      <c r="BB397" t="s">
        <v>237</v>
      </c>
      <c r="BC397" t="s">
        <v>237</v>
      </c>
      <c r="BD397" t="s">
        <v>195</v>
      </c>
      <c r="BE397" t="s">
        <v>73</v>
      </c>
      <c r="BF397" t="s">
        <v>73</v>
      </c>
      <c r="BG397" t="s">
        <v>195</v>
      </c>
      <c r="BH397" t="s">
        <v>195</v>
      </c>
      <c r="BI397" t="s">
        <v>195</v>
      </c>
      <c r="BJ397" t="s">
        <v>195</v>
      </c>
      <c r="BK397" t="s">
        <v>133</v>
      </c>
      <c r="BL397" t="s">
        <v>133</v>
      </c>
      <c r="BM397" t="s">
        <v>133</v>
      </c>
      <c r="BN397" t="s">
        <v>73</v>
      </c>
      <c r="BO397" t="s">
        <v>73</v>
      </c>
      <c r="BP397" t="s">
        <v>195</v>
      </c>
      <c r="BQ397" t="s">
        <v>133</v>
      </c>
      <c r="BR397" t="s">
        <v>133</v>
      </c>
      <c r="BS397" t="s">
        <v>133</v>
      </c>
      <c r="BT397" t="s">
        <v>195</v>
      </c>
      <c r="BU397" t="s">
        <v>73</v>
      </c>
      <c r="BV397" t="s">
        <v>73</v>
      </c>
      <c r="BW397" t="s">
        <v>133</v>
      </c>
      <c r="BX397" t="s">
        <v>133</v>
      </c>
      <c r="BY397" t="s">
        <v>133</v>
      </c>
      <c r="BZ397" t="s">
        <v>133</v>
      </c>
      <c r="CA397" t="s">
        <v>133</v>
      </c>
      <c r="CB397" t="s">
        <v>73</v>
      </c>
      <c r="CC397" t="s">
        <v>73</v>
      </c>
      <c r="CD397" t="s">
        <v>195</v>
      </c>
      <c r="CE397" t="s">
        <v>195</v>
      </c>
      <c r="CF397" t="s">
        <v>195</v>
      </c>
      <c r="CG397" t="s">
        <v>195</v>
      </c>
      <c r="CH397" t="s">
        <v>195</v>
      </c>
      <c r="CI397" t="s">
        <v>195</v>
      </c>
      <c r="CJ397" t="s">
        <v>73</v>
      </c>
      <c r="CK397" t="s">
        <v>73</v>
      </c>
      <c r="CL397" t="s">
        <v>195</v>
      </c>
      <c r="CM397" t="s">
        <v>195</v>
      </c>
      <c r="CN397" t="s">
        <v>237</v>
      </c>
      <c r="CO397" t="s">
        <v>73</v>
      </c>
      <c r="CP397" t="s">
        <v>73</v>
      </c>
      <c r="CQ397" t="s">
        <v>133</v>
      </c>
      <c r="CR397" t="s">
        <v>133</v>
      </c>
      <c r="CS397" t="s">
        <v>133</v>
      </c>
      <c r="CT397" t="s">
        <v>237</v>
      </c>
      <c r="CU397" t="s">
        <v>73</v>
      </c>
      <c r="CV397" t="s">
        <v>73</v>
      </c>
      <c r="CW397" t="s">
        <v>195</v>
      </c>
      <c r="CX397" t="s">
        <v>195</v>
      </c>
      <c r="CY397" t="s">
        <v>237</v>
      </c>
      <c r="CZ397" t="s">
        <v>237</v>
      </c>
      <c r="DA397" t="s">
        <v>73</v>
      </c>
      <c r="DB397" t="s">
        <v>73</v>
      </c>
      <c r="DC397" t="s">
        <v>237</v>
      </c>
      <c r="DD397" t="s">
        <v>237</v>
      </c>
      <c r="DE397" t="s">
        <v>237</v>
      </c>
      <c r="DF397" t="s">
        <v>195</v>
      </c>
      <c r="DG397" t="s">
        <v>195</v>
      </c>
      <c r="DH397" t="s">
        <v>195</v>
      </c>
      <c r="DI397" t="s">
        <v>195</v>
      </c>
      <c r="DJ397" t="s">
        <v>195</v>
      </c>
      <c r="DK397" t="s">
        <v>133</v>
      </c>
      <c r="DL397" t="s">
        <v>195</v>
      </c>
      <c r="DM397" t="s">
        <v>73</v>
      </c>
      <c r="DN397" t="s">
        <v>73</v>
      </c>
      <c r="DO397" t="s">
        <v>237</v>
      </c>
      <c r="DP397" t="s">
        <v>237</v>
      </c>
      <c r="DQ397" t="s">
        <v>237</v>
      </c>
      <c r="DR397" t="s">
        <v>73</v>
      </c>
      <c r="DS397" t="s">
        <v>73</v>
      </c>
      <c r="DT397" t="s">
        <v>133</v>
      </c>
      <c r="DU397" t="s">
        <v>133</v>
      </c>
      <c r="DV397" t="s">
        <v>133</v>
      </c>
      <c r="DW397" t="s">
        <v>133</v>
      </c>
      <c r="DX397" t="s">
        <v>195</v>
      </c>
      <c r="DY397" t="s">
        <v>73</v>
      </c>
      <c r="DZ397" t="s">
        <v>73</v>
      </c>
      <c r="EA397" t="s">
        <v>237</v>
      </c>
      <c r="EB397" t="s">
        <v>195</v>
      </c>
      <c r="EC397" t="s">
        <v>195</v>
      </c>
      <c r="ED397" t="s">
        <v>195</v>
      </c>
      <c r="EE397" t="s">
        <v>195</v>
      </c>
      <c r="EF397" t="s">
        <v>195</v>
      </c>
      <c r="EG397" t="s">
        <v>73</v>
      </c>
      <c r="EH397" t="s">
        <v>73</v>
      </c>
      <c r="EI397" t="s">
        <v>237</v>
      </c>
      <c r="EJ397" t="s">
        <v>237</v>
      </c>
      <c r="EK397" t="s">
        <v>195</v>
      </c>
      <c r="EL397" t="s">
        <v>195</v>
      </c>
      <c r="EM397" t="s">
        <v>73</v>
      </c>
      <c r="EN397" t="s">
        <v>73</v>
      </c>
      <c r="EO397" t="s">
        <v>195</v>
      </c>
      <c r="EP397" t="s">
        <v>195</v>
      </c>
      <c r="EQ397" t="s">
        <v>73</v>
      </c>
      <c r="ER397" t="s">
        <v>73</v>
      </c>
      <c r="ES397" t="s">
        <v>195</v>
      </c>
      <c r="ET397" t="s">
        <v>195</v>
      </c>
      <c r="EU397" t="s">
        <v>195</v>
      </c>
      <c r="EV397" t="s">
        <v>237</v>
      </c>
      <c r="EW397" t="s">
        <v>73</v>
      </c>
      <c r="EX397" t="s">
        <v>73</v>
      </c>
      <c r="EY397" t="s">
        <v>195</v>
      </c>
      <c r="EZ397" t="s">
        <v>195</v>
      </c>
      <c r="FA397" t="s">
        <v>73</v>
      </c>
      <c r="FB397" t="s">
        <v>73</v>
      </c>
      <c r="FC397" t="s">
        <v>195</v>
      </c>
      <c r="FD397" t="s">
        <v>195</v>
      </c>
      <c r="FE397" t="s">
        <v>73</v>
      </c>
      <c r="FF397" t="s">
        <v>73</v>
      </c>
      <c r="FG397" t="s">
        <v>133</v>
      </c>
      <c r="FH397" t="s">
        <v>237</v>
      </c>
      <c r="FI397" t="s">
        <v>237</v>
      </c>
      <c r="FJ397" t="s">
        <v>73</v>
      </c>
    </row>
    <row r="398" spans="1:166">
      <c r="A398">
        <v>756</v>
      </c>
      <c r="B398">
        <v>16</v>
      </c>
      <c r="C398">
        <v>28</v>
      </c>
      <c r="D398">
        <v>1</v>
      </c>
      <c r="E398">
        <v>1</v>
      </c>
      <c r="F398">
        <v>4</v>
      </c>
      <c r="G398">
        <v>12</v>
      </c>
      <c r="H398">
        <v>4</v>
      </c>
      <c r="I398">
        <v>35.42</v>
      </c>
      <c r="J398">
        <v>0.51</v>
      </c>
      <c r="K398">
        <v>1.44</v>
      </c>
      <c r="L398">
        <v>0.46</v>
      </c>
      <c r="M398">
        <v>1.94</v>
      </c>
      <c r="N398">
        <v>0.54</v>
      </c>
      <c r="O398">
        <v>0.12</v>
      </c>
      <c r="P398">
        <v>3.06</v>
      </c>
      <c r="Q398">
        <v>320</v>
      </c>
      <c r="R398">
        <v>542</v>
      </c>
      <c r="S398">
        <v>0.48570000000000002</v>
      </c>
      <c r="T398">
        <v>2.5051999999999999</v>
      </c>
      <c r="U398">
        <v>2.734</v>
      </c>
      <c r="V398">
        <v>1.1040000000000001</v>
      </c>
      <c r="W398">
        <v>1.0098</v>
      </c>
      <c r="X398">
        <v>0.35099999999999998</v>
      </c>
      <c r="Y398">
        <v>1.2658</v>
      </c>
      <c r="Z398">
        <v>0.42030000000000001</v>
      </c>
      <c r="AA398">
        <v>2.75</v>
      </c>
      <c r="AB398">
        <v>3.02</v>
      </c>
      <c r="AC398">
        <v>2.11</v>
      </c>
      <c r="AD398">
        <v>0.43930000000000002</v>
      </c>
      <c r="AE398" t="s">
        <v>73</v>
      </c>
      <c r="AF398" t="s">
        <v>133</v>
      </c>
      <c r="AG398" t="s">
        <v>237</v>
      </c>
      <c r="AH398" t="s">
        <v>237</v>
      </c>
      <c r="AI398" t="s">
        <v>237</v>
      </c>
      <c r="AJ398" t="s">
        <v>237</v>
      </c>
      <c r="AK398" t="s">
        <v>237</v>
      </c>
      <c r="AL398" t="s">
        <v>195</v>
      </c>
      <c r="AM398" t="s">
        <v>133</v>
      </c>
      <c r="AN398" t="s">
        <v>73</v>
      </c>
      <c r="AO398" t="s">
        <v>73</v>
      </c>
      <c r="AP398" t="s">
        <v>133</v>
      </c>
      <c r="AQ398" t="s">
        <v>133</v>
      </c>
      <c r="AR398" t="s">
        <v>133</v>
      </c>
      <c r="AS398" t="s">
        <v>195</v>
      </c>
      <c r="AT398" t="s">
        <v>195</v>
      </c>
      <c r="AU398" t="s">
        <v>195</v>
      </c>
      <c r="AV398" t="s">
        <v>73</v>
      </c>
      <c r="AW398" t="s">
        <v>73</v>
      </c>
      <c r="AX398" t="s">
        <v>195</v>
      </c>
      <c r="AY398" t="s">
        <v>195</v>
      </c>
      <c r="AZ398" t="s">
        <v>195</v>
      </c>
      <c r="BA398" t="s">
        <v>195</v>
      </c>
      <c r="BB398" t="s">
        <v>195</v>
      </c>
      <c r="BC398" t="s">
        <v>237</v>
      </c>
      <c r="BD398" t="s">
        <v>195</v>
      </c>
      <c r="BE398" t="s">
        <v>73</v>
      </c>
      <c r="BF398" t="s">
        <v>73</v>
      </c>
      <c r="BG398" t="s">
        <v>195</v>
      </c>
      <c r="BH398" t="s">
        <v>73</v>
      </c>
      <c r="BI398" t="s">
        <v>237</v>
      </c>
      <c r="BJ398" t="s">
        <v>195</v>
      </c>
      <c r="BK398" t="s">
        <v>133</v>
      </c>
      <c r="BL398" t="s">
        <v>195</v>
      </c>
      <c r="BM398" t="s">
        <v>195</v>
      </c>
      <c r="BN398" t="s">
        <v>73</v>
      </c>
      <c r="BO398" t="s">
        <v>73</v>
      </c>
      <c r="BP398" t="s">
        <v>237</v>
      </c>
      <c r="BQ398" t="s">
        <v>73</v>
      </c>
      <c r="BR398" t="s">
        <v>195</v>
      </c>
      <c r="BS398" t="s">
        <v>195</v>
      </c>
      <c r="BT398" t="s">
        <v>195</v>
      </c>
      <c r="BU398" t="s">
        <v>73</v>
      </c>
      <c r="BV398" t="s">
        <v>73</v>
      </c>
      <c r="BW398" t="s">
        <v>237</v>
      </c>
      <c r="BX398" t="s">
        <v>195</v>
      </c>
      <c r="BY398" t="s">
        <v>133</v>
      </c>
      <c r="BZ398" t="s">
        <v>73</v>
      </c>
      <c r="CA398" t="s">
        <v>133</v>
      </c>
      <c r="CB398" t="s">
        <v>73</v>
      </c>
      <c r="CC398" t="s">
        <v>73</v>
      </c>
      <c r="CD398" t="s">
        <v>195</v>
      </c>
      <c r="CE398" t="s">
        <v>195</v>
      </c>
      <c r="CF398" t="s">
        <v>195</v>
      </c>
      <c r="CG398" t="s">
        <v>195</v>
      </c>
      <c r="CH398" t="s">
        <v>195</v>
      </c>
      <c r="CI398" t="s">
        <v>195</v>
      </c>
      <c r="CJ398" t="s">
        <v>73</v>
      </c>
      <c r="CK398" t="s">
        <v>73</v>
      </c>
      <c r="CL398" t="s">
        <v>133</v>
      </c>
      <c r="CM398" t="s">
        <v>133</v>
      </c>
      <c r="CN398" t="s">
        <v>237</v>
      </c>
      <c r="CO398" t="s">
        <v>73</v>
      </c>
      <c r="CP398" t="s">
        <v>73</v>
      </c>
      <c r="CQ398" t="s">
        <v>237</v>
      </c>
      <c r="CR398" t="s">
        <v>133</v>
      </c>
      <c r="CS398" t="s">
        <v>133</v>
      </c>
      <c r="CT398" t="s">
        <v>237</v>
      </c>
      <c r="CU398" t="s">
        <v>73</v>
      </c>
      <c r="CV398" t="s">
        <v>73</v>
      </c>
      <c r="CW398" t="s">
        <v>73</v>
      </c>
      <c r="CX398" t="s">
        <v>195</v>
      </c>
      <c r="CY398" t="s">
        <v>195</v>
      </c>
      <c r="CZ398" t="s">
        <v>195</v>
      </c>
      <c r="DA398" t="s">
        <v>73</v>
      </c>
      <c r="DB398" t="s">
        <v>73</v>
      </c>
      <c r="DC398" t="s">
        <v>195</v>
      </c>
      <c r="DD398" t="s">
        <v>195</v>
      </c>
      <c r="DE398" t="s">
        <v>133</v>
      </c>
      <c r="DF398" t="s">
        <v>73</v>
      </c>
      <c r="DG398" t="s">
        <v>195</v>
      </c>
      <c r="DH398" t="s">
        <v>195</v>
      </c>
      <c r="DI398" t="s">
        <v>195</v>
      </c>
      <c r="DJ398" t="s">
        <v>195</v>
      </c>
      <c r="DK398" t="s">
        <v>133</v>
      </c>
      <c r="DL398" t="s">
        <v>133</v>
      </c>
      <c r="DM398" t="s">
        <v>73</v>
      </c>
      <c r="DN398" t="s">
        <v>73</v>
      </c>
      <c r="DO398" t="s">
        <v>195</v>
      </c>
      <c r="DP398" t="s">
        <v>195</v>
      </c>
      <c r="DQ398" t="s">
        <v>195</v>
      </c>
      <c r="DR398" t="s">
        <v>73</v>
      </c>
      <c r="DS398" t="s">
        <v>73</v>
      </c>
      <c r="DT398" t="s">
        <v>237</v>
      </c>
      <c r="DU398" t="s">
        <v>237</v>
      </c>
      <c r="DV398" t="s">
        <v>237</v>
      </c>
      <c r="DW398" t="s">
        <v>133</v>
      </c>
      <c r="DX398" t="s">
        <v>133</v>
      </c>
      <c r="DY398" t="s">
        <v>73</v>
      </c>
      <c r="DZ398" t="s">
        <v>73</v>
      </c>
      <c r="EA398" t="s">
        <v>195</v>
      </c>
      <c r="EB398" t="s">
        <v>195</v>
      </c>
      <c r="EC398" t="s">
        <v>195</v>
      </c>
      <c r="ED398" t="s">
        <v>195</v>
      </c>
      <c r="EE398" t="s">
        <v>195</v>
      </c>
      <c r="EF398" t="s">
        <v>195</v>
      </c>
      <c r="EG398" t="s">
        <v>73</v>
      </c>
      <c r="EH398" t="s">
        <v>73</v>
      </c>
      <c r="EI398" t="s">
        <v>133</v>
      </c>
      <c r="EJ398" t="s">
        <v>133</v>
      </c>
      <c r="EK398" t="s">
        <v>195</v>
      </c>
      <c r="EL398" t="s">
        <v>195</v>
      </c>
      <c r="EM398" t="s">
        <v>73</v>
      </c>
      <c r="EN398" t="s">
        <v>73</v>
      </c>
      <c r="EO398" t="s">
        <v>195</v>
      </c>
      <c r="EP398" t="s">
        <v>195</v>
      </c>
      <c r="EQ398" t="s">
        <v>73</v>
      </c>
      <c r="ER398" t="s">
        <v>73</v>
      </c>
      <c r="ES398" t="s">
        <v>133</v>
      </c>
      <c r="ET398" t="s">
        <v>73</v>
      </c>
      <c r="EU398" t="s">
        <v>195</v>
      </c>
      <c r="EV398" t="s">
        <v>195</v>
      </c>
      <c r="EW398" t="s">
        <v>73</v>
      </c>
      <c r="EX398" t="s">
        <v>73</v>
      </c>
      <c r="EY398" t="s">
        <v>195</v>
      </c>
      <c r="EZ398" t="s">
        <v>133</v>
      </c>
      <c r="FA398" t="s">
        <v>73</v>
      </c>
      <c r="FB398" t="s">
        <v>73</v>
      </c>
      <c r="FC398" t="s">
        <v>237</v>
      </c>
      <c r="FD398" t="s">
        <v>195</v>
      </c>
      <c r="FE398" t="s">
        <v>73</v>
      </c>
      <c r="FF398" t="s">
        <v>73</v>
      </c>
      <c r="FG398" t="s">
        <v>237</v>
      </c>
      <c r="FH398" t="s">
        <v>237</v>
      </c>
      <c r="FI398" t="s">
        <v>237</v>
      </c>
      <c r="FJ398" t="s">
        <v>73</v>
      </c>
    </row>
    <row r="399" spans="1:166">
      <c r="A399">
        <v>757</v>
      </c>
      <c r="B399">
        <v>16</v>
      </c>
      <c r="C399">
        <v>28</v>
      </c>
      <c r="D399">
        <v>1</v>
      </c>
      <c r="E399">
        <v>1</v>
      </c>
      <c r="F399">
        <v>4</v>
      </c>
      <c r="G399">
        <v>12</v>
      </c>
      <c r="H399">
        <v>4</v>
      </c>
      <c r="I399">
        <v>33.47</v>
      </c>
      <c r="J399">
        <v>0.56000000000000005</v>
      </c>
      <c r="K399">
        <v>1.67</v>
      </c>
      <c r="L399">
        <v>0.42</v>
      </c>
      <c r="M399">
        <v>1.96</v>
      </c>
      <c r="N399">
        <v>0.38</v>
      </c>
      <c r="O399">
        <v>0.12</v>
      </c>
      <c r="P399">
        <v>9.76</v>
      </c>
      <c r="Q399">
        <v>472</v>
      </c>
      <c r="R399">
        <v>464</v>
      </c>
      <c r="S399">
        <v>0.98950000000000005</v>
      </c>
      <c r="T399">
        <v>2.6739000000000002</v>
      </c>
      <c r="U399">
        <v>2.6665000000000001</v>
      </c>
      <c r="V399">
        <v>0.2666</v>
      </c>
      <c r="W399">
        <v>0.30580000000000002</v>
      </c>
      <c r="X399">
        <v>7.6799999999999993E-2</v>
      </c>
      <c r="Y399">
        <v>0.39439999999999997</v>
      </c>
      <c r="Z399">
        <v>0.34310000000000002</v>
      </c>
      <c r="AA399">
        <v>3.27</v>
      </c>
      <c r="AB399">
        <v>3.35</v>
      </c>
      <c r="AC399">
        <v>2.25</v>
      </c>
      <c r="AD399">
        <v>0.51449999999999996</v>
      </c>
      <c r="AE399" t="s">
        <v>73</v>
      </c>
      <c r="AF399" t="s">
        <v>195</v>
      </c>
      <c r="AG399" t="s">
        <v>133</v>
      </c>
      <c r="AH399" t="s">
        <v>195</v>
      </c>
      <c r="AI399" t="s">
        <v>195</v>
      </c>
      <c r="AJ399" t="s">
        <v>195</v>
      </c>
      <c r="AK399" t="s">
        <v>237</v>
      </c>
      <c r="AL399" t="s">
        <v>237</v>
      </c>
      <c r="AM399" t="s">
        <v>195</v>
      </c>
      <c r="AN399" t="s">
        <v>73</v>
      </c>
      <c r="AO399" t="s">
        <v>73</v>
      </c>
      <c r="AP399" t="s">
        <v>195</v>
      </c>
      <c r="AQ399" t="s">
        <v>133</v>
      </c>
      <c r="AR399" t="s">
        <v>195</v>
      </c>
      <c r="AS399" t="s">
        <v>237</v>
      </c>
      <c r="AT399" t="s">
        <v>237</v>
      </c>
      <c r="AU399" t="s">
        <v>237</v>
      </c>
      <c r="AV399" t="s">
        <v>73</v>
      </c>
      <c r="AW399" t="s">
        <v>73</v>
      </c>
      <c r="AX399" t="s">
        <v>237</v>
      </c>
      <c r="AY399" t="s">
        <v>237</v>
      </c>
      <c r="AZ399" t="s">
        <v>237</v>
      </c>
      <c r="BA399" t="s">
        <v>237</v>
      </c>
      <c r="BB399" t="s">
        <v>133</v>
      </c>
      <c r="BC399" t="s">
        <v>133</v>
      </c>
      <c r="BD399" t="s">
        <v>133</v>
      </c>
      <c r="BE399" t="s">
        <v>73</v>
      </c>
      <c r="BF399" t="s">
        <v>73</v>
      </c>
      <c r="BG399" t="s">
        <v>133</v>
      </c>
      <c r="BH399" t="s">
        <v>73</v>
      </c>
      <c r="BI399" t="s">
        <v>73</v>
      </c>
      <c r="BJ399" t="s">
        <v>133</v>
      </c>
      <c r="BK399" t="s">
        <v>133</v>
      </c>
      <c r="BL399" t="s">
        <v>133</v>
      </c>
      <c r="BM399" t="s">
        <v>195</v>
      </c>
      <c r="BN399" t="s">
        <v>73</v>
      </c>
      <c r="BO399" t="s">
        <v>73</v>
      </c>
      <c r="BP399" t="s">
        <v>195</v>
      </c>
      <c r="BQ399" t="s">
        <v>195</v>
      </c>
      <c r="BR399" t="s">
        <v>195</v>
      </c>
      <c r="BS399" t="s">
        <v>195</v>
      </c>
      <c r="BT399" t="s">
        <v>195</v>
      </c>
      <c r="BU399" t="s">
        <v>73</v>
      </c>
      <c r="BV399" t="s">
        <v>73</v>
      </c>
      <c r="BW399" t="s">
        <v>133</v>
      </c>
      <c r="BX399" t="s">
        <v>133</v>
      </c>
      <c r="BY399" t="s">
        <v>133</v>
      </c>
      <c r="BZ399" t="s">
        <v>133</v>
      </c>
      <c r="CA399" t="s">
        <v>133</v>
      </c>
      <c r="CB399" t="s">
        <v>73</v>
      </c>
      <c r="CC399" t="s">
        <v>73</v>
      </c>
      <c r="CD399" t="s">
        <v>195</v>
      </c>
      <c r="CE399" t="s">
        <v>73</v>
      </c>
      <c r="CF399" t="s">
        <v>195</v>
      </c>
      <c r="CG399" t="s">
        <v>195</v>
      </c>
      <c r="CH399" t="s">
        <v>195</v>
      </c>
      <c r="CI399" t="s">
        <v>195</v>
      </c>
      <c r="CJ399" t="s">
        <v>73</v>
      </c>
      <c r="CK399" t="s">
        <v>73</v>
      </c>
      <c r="CL399" t="s">
        <v>237</v>
      </c>
      <c r="CM399" t="s">
        <v>237</v>
      </c>
      <c r="CN399" t="s">
        <v>237</v>
      </c>
      <c r="CO399" t="s">
        <v>73</v>
      </c>
      <c r="CP399" t="s">
        <v>73</v>
      </c>
      <c r="CQ399" t="s">
        <v>195</v>
      </c>
      <c r="CR399" t="s">
        <v>195</v>
      </c>
      <c r="CS399" t="s">
        <v>73</v>
      </c>
      <c r="CT399" t="s">
        <v>133</v>
      </c>
      <c r="CU399" t="s">
        <v>73</v>
      </c>
      <c r="CV399" t="s">
        <v>73</v>
      </c>
      <c r="CW399" t="s">
        <v>133</v>
      </c>
      <c r="CX399" t="s">
        <v>195</v>
      </c>
      <c r="CY399" t="s">
        <v>195</v>
      </c>
      <c r="CZ399" t="s">
        <v>195</v>
      </c>
      <c r="DA399" t="s">
        <v>73</v>
      </c>
      <c r="DB399" t="s">
        <v>73</v>
      </c>
      <c r="DC399" t="s">
        <v>195</v>
      </c>
      <c r="DD399" t="s">
        <v>195</v>
      </c>
      <c r="DE399" t="s">
        <v>133</v>
      </c>
      <c r="DF399" t="s">
        <v>73</v>
      </c>
      <c r="DG399" t="s">
        <v>195</v>
      </c>
      <c r="DH399" t="s">
        <v>195</v>
      </c>
      <c r="DI399" t="s">
        <v>195</v>
      </c>
      <c r="DJ399" t="s">
        <v>195</v>
      </c>
      <c r="DK399" t="s">
        <v>195</v>
      </c>
      <c r="DL399" t="s">
        <v>133</v>
      </c>
      <c r="DM399" t="s">
        <v>73</v>
      </c>
      <c r="DN399" t="s">
        <v>73</v>
      </c>
      <c r="DO399" t="s">
        <v>237</v>
      </c>
      <c r="DP399" t="s">
        <v>73</v>
      </c>
      <c r="DQ399" t="s">
        <v>195</v>
      </c>
      <c r="DR399" t="s">
        <v>73</v>
      </c>
      <c r="DS399" t="s">
        <v>73</v>
      </c>
      <c r="DT399" t="s">
        <v>133</v>
      </c>
      <c r="DU399" t="s">
        <v>133</v>
      </c>
      <c r="DV399" t="s">
        <v>133</v>
      </c>
      <c r="DW399" t="s">
        <v>195</v>
      </c>
      <c r="DX399" t="s">
        <v>195</v>
      </c>
      <c r="DY399" t="s">
        <v>73</v>
      </c>
      <c r="DZ399" t="s">
        <v>73</v>
      </c>
      <c r="EA399" t="s">
        <v>237</v>
      </c>
      <c r="EB399" t="s">
        <v>195</v>
      </c>
      <c r="EC399" t="s">
        <v>195</v>
      </c>
      <c r="ED399" t="s">
        <v>195</v>
      </c>
      <c r="EE399" t="s">
        <v>195</v>
      </c>
      <c r="EF399" t="s">
        <v>195</v>
      </c>
      <c r="EG399" t="s">
        <v>73</v>
      </c>
      <c r="EH399" t="s">
        <v>73</v>
      </c>
      <c r="EI399" t="s">
        <v>195</v>
      </c>
      <c r="EJ399" t="s">
        <v>237</v>
      </c>
      <c r="EK399" t="s">
        <v>195</v>
      </c>
      <c r="EL399" t="s">
        <v>195</v>
      </c>
      <c r="EM399" t="s">
        <v>73</v>
      </c>
      <c r="EN399" t="s">
        <v>73</v>
      </c>
      <c r="EO399" t="s">
        <v>195</v>
      </c>
      <c r="EP399" t="s">
        <v>195</v>
      </c>
      <c r="EQ399" t="s">
        <v>73</v>
      </c>
      <c r="ER399" t="s">
        <v>73</v>
      </c>
      <c r="ES399" t="s">
        <v>195</v>
      </c>
      <c r="ET399" t="s">
        <v>195</v>
      </c>
      <c r="EU399" t="s">
        <v>237</v>
      </c>
      <c r="EV399" t="s">
        <v>237</v>
      </c>
      <c r="EW399" t="s">
        <v>73</v>
      </c>
      <c r="EX399" t="s">
        <v>73</v>
      </c>
      <c r="EY399" t="s">
        <v>73</v>
      </c>
      <c r="EZ399" t="s">
        <v>237</v>
      </c>
      <c r="FA399" t="s">
        <v>73</v>
      </c>
      <c r="FB399" t="s">
        <v>73</v>
      </c>
      <c r="FC399" t="s">
        <v>237</v>
      </c>
      <c r="FD399" t="s">
        <v>195</v>
      </c>
      <c r="FE399" t="s">
        <v>73</v>
      </c>
      <c r="FF399" t="s">
        <v>73</v>
      </c>
      <c r="FG399" t="s">
        <v>237</v>
      </c>
      <c r="FH399" t="s">
        <v>237</v>
      </c>
      <c r="FI399" t="s">
        <v>237</v>
      </c>
      <c r="FJ399" t="s">
        <v>73</v>
      </c>
    </row>
    <row r="400" spans="1:166">
      <c r="A400">
        <v>758</v>
      </c>
      <c r="B400">
        <v>16</v>
      </c>
      <c r="C400">
        <v>28</v>
      </c>
      <c r="D400">
        <v>1</v>
      </c>
      <c r="E400">
        <v>1</v>
      </c>
      <c r="F400">
        <v>4</v>
      </c>
      <c r="G400">
        <v>12</v>
      </c>
      <c r="H400">
        <v>4</v>
      </c>
      <c r="I400">
        <v>36</v>
      </c>
      <c r="J400">
        <v>0.35</v>
      </c>
      <c r="K400">
        <v>0.97</v>
      </c>
      <c r="L400">
        <v>0.44</v>
      </c>
      <c r="M400">
        <v>2.2000000000000002</v>
      </c>
      <c r="N400">
        <v>0.48</v>
      </c>
      <c r="O400">
        <v>0.14000000000000001</v>
      </c>
      <c r="P400">
        <v>2.38</v>
      </c>
      <c r="Q400">
        <v>538</v>
      </c>
      <c r="R400">
        <v>518</v>
      </c>
      <c r="S400">
        <v>0.37659999999999999</v>
      </c>
      <c r="T400">
        <v>2.7307999999999999</v>
      </c>
      <c r="U400">
        <v>2.7143000000000002</v>
      </c>
      <c r="V400">
        <v>0.5474</v>
      </c>
      <c r="W400">
        <v>0.44579999999999997</v>
      </c>
      <c r="X400">
        <v>0.18090000000000001</v>
      </c>
      <c r="Y400">
        <v>0.69020000000000004</v>
      </c>
      <c r="Z400">
        <v>0.41570000000000001</v>
      </c>
      <c r="AA400">
        <v>2.5099999999999998</v>
      </c>
      <c r="AB400">
        <v>3.03</v>
      </c>
      <c r="AC400">
        <v>2.29</v>
      </c>
      <c r="AD400">
        <v>0.3997</v>
      </c>
      <c r="AE400" t="s">
        <v>73</v>
      </c>
      <c r="AF400" t="s">
        <v>133</v>
      </c>
      <c r="AG400" t="s">
        <v>133</v>
      </c>
      <c r="AH400" t="s">
        <v>133</v>
      </c>
      <c r="AI400" t="s">
        <v>195</v>
      </c>
      <c r="AJ400" t="s">
        <v>195</v>
      </c>
      <c r="AK400" t="s">
        <v>195</v>
      </c>
      <c r="AL400" t="s">
        <v>195</v>
      </c>
      <c r="AM400" t="s">
        <v>195</v>
      </c>
      <c r="AN400" t="s">
        <v>73</v>
      </c>
      <c r="AO400" t="s">
        <v>73</v>
      </c>
      <c r="AP400" t="s">
        <v>195</v>
      </c>
      <c r="AQ400" t="s">
        <v>195</v>
      </c>
      <c r="AR400" t="s">
        <v>195</v>
      </c>
      <c r="AS400" t="s">
        <v>195</v>
      </c>
      <c r="AT400" t="s">
        <v>195</v>
      </c>
      <c r="AU400" t="s">
        <v>195</v>
      </c>
      <c r="AV400" t="s">
        <v>73</v>
      </c>
      <c r="AW400" t="s">
        <v>73</v>
      </c>
      <c r="AX400" t="s">
        <v>133</v>
      </c>
      <c r="AY400" t="s">
        <v>133</v>
      </c>
      <c r="AZ400" t="s">
        <v>133</v>
      </c>
      <c r="BA400" t="s">
        <v>133</v>
      </c>
      <c r="BB400" t="s">
        <v>133</v>
      </c>
      <c r="BC400" t="s">
        <v>195</v>
      </c>
      <c r="BD400" t="s">
        <v>195</v>
      </c>
      <c r="BE400" t="s">
        <v>73</v>
      </c>
      <c r="BF400" t="s">
        <v>73</v>
      </c>
      <c r="BG400" t="s">
        <v>195</v>
      </c>
      <c r="BH400" t="s">
        <v>73</v>
      </c>
      <c r="BI400" t="s">
        <v>73</v>
      </c>
      <c r="BJ400" t="s">
        <v>73</v>
      </c>
      <c r="BK400" t="s">
        <v>133</v>
      </c>
      <c r="BL400" t="s">
        <v>133</v>
      </c>
      <c r="BM400" t="s">
        <v>133</v>
      </c>
      <c r="BN400" t="s">
        <v>73</v>
      </c>
      <c r="BO400" t="s">
        <v>73</v>
      </c>
      <c r="BP400" t="s">
        <v>133</v>
      </c>
      <c r="BQ400" t="s">
        <v>133</v>
      </c>
      <c r="BR400" t="s">
        <v>133</v>
      </c>
      <c r="BS400" t="s">
        <v>133</v>
      </c>
      <c r="BT400" t="s">
        <v>133</v>
      </c>
      <c r="BU400" t="s">
        <v>73</v>
      </c>
      <c r="BV400" t="s">
        <v>73</v>
      </c>
      <c r="BW400" t="s">
        <v>237</v>
      </c>
      <c r="BX400" t="s">
        <v>195</v>
      </c>
      <c r="BY400" t="s">
        <v>195</v>
      </c>
      <c r="BZ400" t="s">
        <v>195</v>
      </c>
      <c r="CA400" t="s">
        <v>133</v>
      </c>
      <c r="CB400" t="s">
        <v>73</v>
      </c>
      <c r="CC400" t="s">
        <v>73</v>
      </c>
      <c r="CD400" t="s">
        <v>195</v>
      </c>
      <c r="CE400" t="s">
        <v>195</v>
      </c>
      <c r="CF400" t="s">
        <v>195</v>
      </c>
      <c r="CG400" t="s">
        <v>73</v>
      </c>
      <c r="CH400" t="s">
        <v>133</v>
      </c>
      <c r="CI400" t="s">
        <v>133</v>
      </c>
      <c r="CJ400" t="s">
        <v>73</v>
      </c>
      <c r="CK400" t="s">
        <v>73</v>
      </c>
      <c r="CL400" t="s">
        <v>195</v>
      </c>
      <c r="CM400" t="s">
        <v>133</v>
      </c>
      <c r="CN400" t="s">
        <v>237</v>
      </c>
      <c r="CO400" t="s">
        <v>73</v>
      </c>
      <c r="CP400" t="s">
        <v>73</v>
      </c>
      <c r="CQ400" t="s">
        <v>195</v>
      </c>
      <c r="CR400" t="s">
        <v>195</v>
      </c>
      <c r="CS400" t="s">
        <v>195</v>
      </c>
      <c r="CT400" t="s">
        <v>195</v>
      </c>
      <c r="CU400" t="s">
        <v>73</v>
      </c>
      <c r="CV400" t="s">
        <v>73</v>
      </c>
      <c r="CW400" t="s">
        <v>195</v>
      </c>
      <c r="CX400" t="s">
        <v>195</v>
      </c>
      <c r="CY400" t="s">
        <v>237</v>
      </c>
      <c r="CZ400" t="s">
        <v>237</v>
      </c>
      <c r="DA400" t="s">
        <v>73</v>
      </c>
      <c r="DB400" t="s">
        <v>73</v>
      </c>
      <c r="DC400" t="s">
        <v>195</v>
      </c>
      <c r="DD400" t="s">
        <v>195</v>
      </c>
      <c r="DE400" t="s">
        <v>237</v>
      </c>
      <c r="DF400" t="s">
        <v>195</v>
      </c>
      <c r="DG400" t="s">
        <v>195</v>
      </c>
      <c r="DH400" t="s">
        <v>195</v>
      </c>
      <c r="DI400" t="s">
        <v>195</v>
      </c>
      <c r="DJ400" t="s">
        <v>195</v>
      </c>
      <c r="DK400" t="s">
        <v>195</v>
      </c>
      <c r="DL400" t="s">
        <v>237</v>
      </c>
      <c r="DM400" t="s">
        <v>73</v>
      </c>
      <c r="DN400" t="s">
        <v>73</v>
      </c>
      <c r="DO400" t="s">
        <v>195</v>
      </c>
      <c r="DP400" t="s">
        <v>195</v>
      </c>
      <c r="DQ400" t="s">
        <v>237</v>
      </c>
      <c r="DR400" t="s">
        <v>73</v>
      </c>
      <c r="DS400" t="s">
        <v>73</v>
      </c>
      <c r="DT400" t="s">
        <v>133</v>
      </c>
      <c r="DU400" t="s">
        <v>133</v>
      </c>
      <c r="DV400" t="s">
        <v>133</v>
      </c>
      <c r="DW400" t="s">
        <v>195</v>
      </c>
      <c r="DX400" t="s">
        <v>195</v>
      </c>
      <c r="DY400" t="s">
        <v>73</v>
      </c>
      <c r="DZ400" t="s">
        <v>73</v>
      </c>
      <c r="EA400" t="s">
        <v>237</v>
      </c>
      <c r="EB400" t="s">
        <v>237</v>
      </c>
      <c r="EC400" t="s">
        <v>237</v>
      </c>
      <c r="ED400" t="s">
        <v>237</v>
      </c>
      <c r="EE400" t="s">
        <v>237</v>
      </c>
      <c r="EF400" t="s">
        <v>237</v>
      </c>
      <c r="EG400" t="s">
        <v>73</v>
      </c>
      <c r="EH400" t="s">
        <v>73</v>
      </c>
      <c r="EI400" t="s">
        <v>133</v>
      </c>
      <c r="EJ400" t="s">
        <v>195</v>
      </c>
      <c r="EK400" t="s">
        <v>195</v>
      </c>
      <c r="EL400" t="s">
        <v>195</v>
      </c>
      <c r="EM400" t="s">
        <v>73</v>
      </c>
      <c r="EN400" t="s">
        <v>73</v>
      </c>
      <c r="EO400" t="s">
        <v>237</v>
      </c>
      <c r="EP400" t="s">
        <v>237</v>
      </c>
      <c r="EQ400" t="s">
        <v>73</v>
      </c>
      <c r="ER400" t="s">
        <v>73</v>
      </c>
      <c r="ES400" t="s">
        <v>133</v>
      </c>
      <c r="ET400" t="s">
        <v>133</v>
      </c>
      <c r="EU400" t="s">
        <v>195</v>
      </c>
      <c r="EV400" t="s">
        <v>195</v>
      </c>
      <c r="EW400" t="s">
        <v>73</v>
      </c>
      <c r="EX400" t="s">
        <v>73</v>
      </c>
      <c r="EY400" t="s">
        <v>195</v>
      </c>
      <c r="EZ400" t="s">
        <v>133</v>
      </c>
      <c r="FA400" t="s">
        <v>73</v>
      </c>
      <c r="FB400" t="s">
        <v>73</v>
      </c>
      <c r="FC400" t="s">
        <v>237</v>
      </c>
      <c r="FD400" t="s">
        <v>73</v>
      </c>
      <c r="FE400" t="s">
        <v>73</v>
      </c>
      <c r="FF400" t="s">
        <v>73</v>
      </c>
      <c r="FG400" t="s">
        <v>133</v>
      </c>
      <c r="FH400" t="s">
        <v>133</v>
      </c>
      <c r="FI400" t="s">
        <v>133</v>
      </c>
      <c r="FJ400" t="s">
        <v>73</v>
      </c>
    </row>
    <row r="401" spans="1:166">
      <c r="A401">
        <v>759</v>
      </c>
      <c r="B401">
        <v>16</v>
      </c>
      <c r="C401">
        <v>28</v>
      </c>
      <c r="D401">
        <v>1</v>
      </c>
      <c r="E401">
        <v>0</v>
      </c>
      <c r="F401">
        <v>4</v>
      </c>
      <c r="G401">
        <v>12</v>
      </c>
      <c r="H401">
        <v>4</v>
      </c>
      <c r="I401">
        <v>28.04</v>
      </c>
      <c r="J401">
        <v>0.22</v>
      </c>
      <c r="K401">
        <v>0.79</v>
      </c>
      <c r="L401">
        <v>0.28999999999999998</v>
      </c>
      <c r="M401">
        <v>1.52</v>
      </c>
      <c r="N401">
        <v>0.33</v>
      </c>
      <c r="O401">
        <v>0.21</v>
      </c>
      <c r="P401">
        <v>4.38</v>
      </c>
      <c r="Q401">
        <v>349</v>
      </c>
      <c r="R401">
        <v>264</v>
      </c>
      <c r="S401">
        <v>0.64149999999999996</v>
      </c>
      <c r="T401">
        <v>2.5428000000000002</v>
      </c>
      <c r="U401">
        <v>2.4216000000000002</v>
      </c>
      <c r="V401">
        <v>0.59289999999999998</v>
      </c>
      <c r="W401">
        <v>0.58389999999999997</v>
      </c>
      <c r="X401">
        <v>0.56189999999999996</v>
      </c>
      <c r="Y401">
        <v>0.91510000000000002</v>
      </c>
      <c r="Z401">
        <v>0.28770000000000001</v>
      </c>
      <c r="AA401">
        <v>2.86</v>
      </c>
      <c r="AB401">
        <v>4.37</v>
      </c>
      <c r="AC401">
        <v>0.22</v>
      </c>
      <c r="AD401">
        <v>0.45639999999999997</v>
      </c>
      <c r="AE401" t="s">
        <v>73</v>
      </c>
      <c r="AF401" t="s">
        <v>195</v>
      </c>
      <c r="AG401" t="s">
        <v>195</v>
      </c>
      <c r="AH401" t="s">
        <v>133</v>
      </c>
      <c r="AI401" t="s">
        <v>133</v>
      </c>
      <c r="AJ401" t="s">
        <v>133</v>
      </c>
      <c r="AK401" t="s">
        <v>133</v>
      </c>
      <c r="AL401" t="s">
        <v>133</v>
      </c>
      <c r="AM401" t="s">
        <v>195</v>
      </c>
      <c r="AN401" t="s">
        <v>73</v>
      </c>
      <c r="AO401" t="s">
        <v>73</v>
      </c>
      <c r="AP401" t="s">
        <v>133</v>
      </c>
      <c r="AQ401" t="s">
        <v>133</v>
      </c>
      <c r="AR401" t="s">
        <v>133</v>
      </c>
      <c r="AS401" t="s">
        <v>195</v>
      </c>
      <c r="AT401" t="s">
        <v>195</v>
      </c>
      <c r="AU401" t="s">
        <v>195</v>
      </c>
      <c r="AV401" t="s">
        <v>73</v>
      </c>
      <c r="AW401" t="s">
        <v>73</v>
      </c>
      <c r="AX401" t="s">
        <v>195</v>
      </c>
      <c r="AY401" t="s">
        <v>195</v>
      </c>
      <c r="AZ401" t="s">
        <v>195</v>
      </c>
      <c r="BA401" t="s">
        <v>195</v>
      </c>
      <c r="BB401" t="s">
        <v>195</v>
      </c>
      <c r="BC401" t="s">
        <v>195</v>
      </c>
      <c r="BD401" t="s">
        <v>73</v>
      </c>
      <c r="BE401" t="s">
        <v>73</v>
      </c>
      <c r="BF401" t="s">
        <v>73</v>
      </c>
      <c r="BG401" t="s">
        <v>195</v>
      </c>
      <c r="BH401" t="s">
        <v>73</v>
      </c>
      <c r="BI401" t="s">
        <v>73</v>
      </c>
      <c r="BJ401" t="s">
        <v>195</v>
      </c>
      <c r="BK401" t="s">
        <v>195</v>
      </c>
      <c r="BL401" t="s">
        <v>195</v>
      </c>
      <c r="BM401" t="s">
        <v>195</v>
      </c>
      <c r="BN401" t="s">
        <v>73</v>
      </c>
      <c r="BO401" t="s">
        <v>73</v>
      </c>
      <c r="BP401" t="s">
        <v>195</v>
      </c>
      <c r="BQ401" t="s">
        <v>195</v>
      </c>
      <c r="BR401" t="s">
        <v>195</v>
      </c>
      <c r="BS401" t="s">
        <v>195</v>
      </c>
      <c r="BT401" t="s">
        <v>195</v>
      </c>
      <c r="BU401" t="s">
        <v>73</v>
      </c>
      <c r="BV401" t="s">
        <v>73</v>
      </c>
      <c r="BW401" t="s">
        <v>133</v>
      </c>
      <c r="BX401" t="s">
        <v>195</v>
      </c>
      <c r="BY401" t="s">
        <v>195</v>
      </c>
      <c r="BZ401" t="s">
        <v>133</v>
      </c>
      <c r="CA401" t="s">
        <v>133</v>
      </c>
      <c r="CB401" t="s">
        <v>73</v>
      </c>
      <c r="CC401" t="s">
        <v>73</v>
      </c>
      <c r="CD401" t="s">
        <v>195</v>
      </c>
      <c r="CE401" t="s">
        <v>195</v>
      </c>
      <c r="CF401" t="s">
        <v>195</v>
      </c>
      <c r="CG401" t="s">
        <v>195</v>
      </c>
      <c r="CH401" t="s">
        <v>133</v>
      </c>
      <c r="CI401" t="s">
        <v>237</v>
      </c>
      <c r="CJ401" t="s">
        <v>73</v>
      </c>
      <c r="CK401" t="s">
        <v>73</v>
      </c>
      <c r="CL401" t="s">
        <v>237</v>
      </c>
      <c r="CM401" t="s">
        <v>237</v>
      </c>
      <c r="CN401" t="s">
        <v>237</v>
      </c>
      <c r="CO401" t="s">
        <v>73</v>
      </c>
      <c r="CP401" t="s">
        <v>73</v>
      </c>
      <c r="CQ401" t="s">
        <v>133</v>
      </c>
      <c r="CR401" t="s">
        <v>133</v>
      </c>
      <c r="CS401" t="s">
        <v>195</v>
      </c>
      <c r="CT401" t="s">
        <v>195</v>
      </c>
      <c r="CU401" t="s">
        <v>73</v>
      </c>
      <c r="CV401" t="s">
        <v>73</v>
      </c>
      <c r="CW401" t="s">
        <v>237</v>
      </c>
      <c r="CX401" t="s">
        <v>237</v>
      </c>
      <c r="CY401" t="s">
        <v>237</v>
      </c>
      <c r="CZ401" t="s">
        <v>195</v>
      </c>
      <c r="DA401" t="s">
        <v>73</v>
      </c>
      <c r="DB401" t="s">
        <v>73</v>
      </c>
      <c r="DC401" t="s">
        <v>133</v>
      </c>
      <c r="DD401" t="s">
        <v>133</v>
      </c>
      <c r="DE401" t="s">
        <v>133</v>
      </c>
      <c r="DF401" t="s">
        <v>73</v>
      </c>
      <c r="DG401" t="s">
        <v>133</v>
      </c>
      <c r="DH401" t="s">
        <v>195</v>
      </c>
      <c r="DI401" t="s">
        <v>195</v>
      </c>
      <c r="DJ401" t="s">
        <v>195</v>
      </c>
      <c r="DK401" t="s">
        <v>195</v>
      </c>
      <c r="DL401" t="s">
        <v>237</v>
      </c>
      <c r="DM401" t="s">
        <v>73</v>
      </c>
      <c r="DN401" t="s">
        <v>73</v>
      </c>
      <c r="DO401" t="s">
        <v>237</v>
      </c>
      <c r="DP401" t="s">
        <v>237</v>
      </c>
      <c r="DQ401" t="s">
        <v>195</v>
      </c>
      <c r="DR401" t="s">
        <v>73</v>
      </c>
      <c r="DS401" t="s">
        <v>73</v>
      </c>
      <c r="DT401" t="s">
        <v>195</v>
      </c>
      <c r="DU401" t="s">
        <v>133</v>
      </c>
      <c r="DV401" t="s">
        <v>133</v>
      </c>
      <c r="DW401" t="s">
        <v>133</v>
      </c>
      <c r="DX401" t="s">
        <v>133</v>
      </c>
      <c r="DY401" t="s">
        <v>73</v>
      </c>
      <c r="DZ401" t="s">
        <v>73</v>
      </c>
      <c r="EA401" t="s">
        <v>195</v>
      </c>
      <c r="EB401" t="s">
        <v>133</v>
      </c>
      <c r="EC401" t="s">
        <v>133</v>
      </c>
      <c r="ED401" t="s">
        <v>133</v>
      </c>
      <c r="EE401" t="s">
        <v>195</v>
      </c>
      <c r="EF401" t="s">
        <v>195</v>
      </c>
      <c r="EG401" t="s">
        <v>73</v>
      </c>
      <c r="EH401" t="s">
        <v>73</v>
      </c>
      <c r="EI401" t="s">
        <v>133</v>
      </c>
      <c r="EJ401" t="s">
        <v>133</v>
      </c>
      <c r="EK401" t="s">
        <v>237</v>
      </c>
      <c r="EL401" t="s">
        <v>237</v>
      </c>
      <c r="EM401" t="s">
        <v>73</v>
      </c>
      <c r="EN401" t="s">
        <v>73</v>
      </c>
      <c r="EO401" t="s">
        <v>133</v>
      </c>
      <c r="EP401" t="s">
        <v>133</v>
      </c>
      <c r="EQ401" t="s">
        <v>73</v>
      </c>
      <c r="ER401" t="s">
        <v>73</v>
      </c>
      <c r="ES401" t="s">
        <v>133</v>
      </c>
      <c r="ET401" t="s">
        <v>195</v>
      </c>
      <c r="EU401" t="s">
        <v>237</v>
      </c>
      <c r="EV401" t="s">
        <v>195</v>
      </c>
      <c r="EW401" t="s">
        <v>73</v>
      </c>
      <c r="EX401" t="s">
        <v>73</v>
      </c>
      <c r="EY401" t="s">
        <v>133</v>
      </c>
      <c r="EZ401" t="s">
        <v>195</v>
      </c>
      <c r="FA401" t="s">
        <v>73</v>
      </c>
      <c r="FB401" t="s">
        <v>73</v>
      </c>
      <c r="FC401" t="s">
        <v>237</v>
      </c>
      <c r="FD401" t="s">
        <v>195</v>
      </c>
      <c r="FE401" t="s">
        <v>73</v>
      </c>
      <c r="FF401" t="s">
        <v>73</v>
      </c>
      <c r="FG401" t="s">
        <v>237</v>
      </c>
      <c r="FH401" t="s">
        <v>237</v>
      </c>
      <c r="FI401" t="s">
        <v>237</v>
      </c>
      <c r="FJ401" t="s">
        <v>73</v>
      </c>
    </row>
    <row r="402" spans="1:166">
      <c r="A402">
        <v>760</v>
      </c>
      <c r="B402">
        <v>16</v>
      </c>
      <c r="C402">
        <v>28</v>
      </c>
      <c r="D402">
        <v>1</v>
      </c>
      <c r="E402">
        <v>0</v>
      </c>
      <c r="F402">
        <v>4</v>
      </c>
      <c r="G402">
        <v>12</v>
      </c>
      <c r="H402">
        <v>4</v>
      </c>
      <c r="I402">
        <v>28.78</v>
      </c>
      <c r="J402">
        <v>0.36</v>
      </c>
      <c r="K402">
        <v>1.26</v>
      </c>
      <c r="L402">
        <v>0.35</v>
      </c>
      <c r="M402">
        <v>1.56</v>
      </c>
      <c r="N402">
        <v>0.33</v>
      </c>
      <c r="O402">
        <v>0.13</v>
      </c>
      <c r="P402">
        <v>1.69</v>
      </c>
      <c r="Q402">
        <v>108</v>
      </c>
      <c r="R402">
        <v>560</v>
      </c>
      <c r="S402">
        <v>0.22789999999999999</v>
      </c>
      <c r="T402">
        <v>2.0333999999999999</v>
      </c>
      <c r="U402">
        <v>2.7482000000000002</v>
      </c>
      <c r="V402">
        <v>1.0714999999999999</v>
      </c>
      <c r="W402">
        <v>1.2701</v>
      </c>
      <c r="X402">
        <v>0.27089999999999997</v>
      </c>
      <c r="Y402">
        <v>1.2040999999999999</v>
      </c>
      <c r="Z402">
        <v>0.39029999999999998</v>
      </c>
      <c r="AA402">
        <v>3</v>
      </c>
      <c r="AB402">
        <v>2.52</v>
      </c>
      <c r="AC402">
        <v>1.64</v>
      </c>
      <c r="AD402">
        <v>0.47710000000000002</v>
      </c>
      <c r="AE402" t="s">
        <v>73</v>
      </c>
      <c r="AF402" t="s">
        <v>133</v>
      </c>
      <c r="AG402" t="s">
        <v>133</v>
      </c>
      <c r="AH402" t="s">
        <v>133</v>
      </c>
      <c r="AI402" t="s">
        <v>133</v>
      </c>
      <c r="AJ402" t="s">
        <v>73</v>
      </c>
      <c r="AK402" t="s">
        <v>73</v>
      </c>
      <c r="AL402" t="s">
        <v>133</v>
      </c>
      <c r="AM402" t="s">
        <v>133</v>
      </c>
      <c r="AN402" t="s">
        <v>73</v>
      </c>
      <c r="AO402" t="s">
        <v>73</v>
      </c>
      <c r="AP402" t="s">
        <v>237</v>
      </c>
      <c r="AQ402" t="s">
        <v>73</v>
      </c>
      <c r="AR402" t="s">
        <v>237</v>
      </c>
      <c r="AS402" t="s">
        <v>195</v>
      </c>
      <c r="AT402" t="s">
        <v>195</v>
      </c>
      <c r="AU402" t="s">
        <v>133</v>
      </c>
      <c r="AV402" t="s">
        <v>73</v>
      </c>
      <c r="AW402" t="s">
        <v>73</v>
      </c>
      <c r="AX402" t="s">
        <v>237</v>
      </c>
      <c r="AY402" t="s">
        <v>237</v>
      </c>
      <c r="AZ402" t="s">
        <v>237</v>
      </c>
      <c r="BA402" t="s">
        <v>237</v>
      </c>
      <c r="BB402" t="s">
        <v>195</v>
      </c>
      <c r="BC402" t="s">
        <v>195</v>
      </c>
      <c r="BD402" t="s">
        <v>195</v>
      </c>
      <c r="BE402" t="s">
        <v>73</v>
      </c>
      <c r="BF402" t="s">
        <v>73</v>
      </c>
      <c r="BG402" t="s">
        <v>195</v>
      </c>
      <c r="BH402" t="s">
        <v>73</v>
      </c>
      <c r="BI402" t="s">
        <v>73</v>
      </c>
      <c r="BJ402" t="s">
        <v>195</v>
      </c>
      <c r="BK402" t="s">
        <v>195</v>
      </c>
      <c r="BL402" t="s">
        <v>195</v>
      </c>
      <c r="BM402" t="s">
        <v>195</v>
      </c>
      <c r="BN402" t="s">
        <v>73</v>
      </c>
      <c r="BO402" t="s">
        <v>73</v>
      </c>
      <c r="BP402" t="s">
        <v>195</v>
      </c>
      <c r="BQ402" t="s">
        <v>237</v>
      </c>
      <c r="BR402" t="s">
        <v>195</v>
      </c>
      <c r="BS402" t="s">
        <v>195</v>
      </c>
      <c r="BT402" t="s">
        <v>195</v>
      </c>
      <c r="BU402" t="s">
        <v>73</v>
      </c>
      <c r="BV402" t="s">
        <v>73</v>
      </c>
      <c r="BW402" t="s">
        <v>237</v>
      </c>
      <c r="BX402" t="s">
        <v>195</v>
      </c>
      <c r="BY402" t="s">
        <v>195</v>
      </c>
      <c r="BZ402" t="s">
        <v>195</v>
      </c>
      <c r="CA402" t="s">
        <v>195</v>
      </c>
      <c r="CB402" t="s">
        <v>73</v>
      </c>
      <c r="CC402" t="s">
        <v>73</v>
      </c>
      <c r="CD402" t="s">
        <v>195</v>
      </c>
      <c r="CE402" t="s">
        <v>195</v>
      </c>
      <c r="CF402" t="s">
        <v>195</v>
      </c>
      <c r="CG402" t="s">
        <v>195</v>
      </c>
      <c r="CH402" t="s">
        <v>133</v>
      </c>
      <c r="CI402" t="s">
        <v>73</v>
      </c>
      <c r="CJ402" t="s">
        <v>73</v>
      </c>
      <c r="CK402" t="s">
        <v>73</v>
      </c>
      <c r="CL402" t="s">
        <v>133</v>
      </c>
      <c r="CM402" t="s">
        <v>195</v>
      </c>
      <c r="CN402" t="s">
        <v>237</v>
      </c>
      <c r="CO402" t="s">
        <v>73</v>
      </c>
      <c r="CP402" t="s">
        <v>73</v>
      </c>
      <c r="CQ402" t="s">
        <v>195</v>
      </c>
      <c r="CR402" t="s">
        <v>195</v>
      </c>
      <c r="CS402" t="s">
        <v>195</v>
      </c>
      <c r="CT402" t="s">
        <v>195</v>
      </c>
      <c r="CU402" t="s">
        <v>73</v>
      </c>
      <c r="CV402" t="s">
        <v>73</v>
      </c>
      <c r="CW402" t="s">
        <v>195</v>
      </c>
      <c r="CX402" t="s">
        <v>133</v>
      </c>
      <c r="CY402" t="s">
        <v>133</v>
      </c>
      <c r="CZ402" t="s">
        <v>133</v>
      </c>
      <c r="DA402" t="s">
        <v>73</v>
      </c>
      <c r="DB402" t="s">
        <v>73</v>
      </c>
      <c r="DC402" t="s">
        <v>195</v>
      </c>
      <c r="DD402" t="s">
        <v>195</v>
      </c>
      <c r="DE402" t="s">
        <v>133</v>
      </c>
      <c r="DF402" t="s">
        <v>73</v>
      </c>
      <c r="DG402" t="s">
        <v>133</v>
      </c>
      <c r="DH402" t="s">
        <v>133</v>
      </c>
      <c r="DI402" t="s">
        <v>133</v>
      </c>
      <c r="DJ402" t="s">
        <v>133</v>
      </c>
      <c r="DK402" t="s">
        <v>195</v>
      </c>
      <c r="DL402" t="s">
        <v>195</v>
      </c>
      <c r="DM402" t="s">
        <v>73</v>
      </c>
      <c r="DN402" t="s">
        <v>73</v>
      </c>
      <c r="DO402" t="s">
        <v>195</v>
      </c>
      <c r="DP402" t="s">
        <v>195</v>
      </c>
      <c r="DQ402" t="s">
        <v>195</v>
      </c>
      <c r="DR402" t="s">
        <v>73</v>
      </c>
      <c r="DS402" t="s">
        <v>73</v>
      </c>
      <c r="DT402" t="s">
        <v>195</v>
      </c>
      <c r="DU402" t="s">
        <v>195</v>
      </c>
      <c r="DV402" t="s">
        <v>195</v>
      </c>
      <c r="DW402" t="s">
        <v>195</v>
      </c>
      <c r="DX402" t="s">
        <v>237</v>
      </c>
      <c r="DY402" t="s">
        <v>73</v>
      </c>
      <c r="DZ402" t="s">
        <v>73</v>
      </c>
      <c r="EA402" t="s">
        <v>195</v>
      </c>
      <c r="EB402" t="s">
        <v>195</v>
      </c>
      <c r="EC402" t="s">
        <v>195</v>
      </c>
      <c r="ED402" t="s">
        <v>195</v>
      </c>
      <c r="EE402" t="s">
        <v>237</v>
      </c>
      <c r="EF402" t="s">
        <v>237</v>
      </c>
      <c r="EG402" t="s">
        <v>73</v>
      </c>
      <c r="EH402" t="s">
        <v>73</v>
      </c>
      <c r="EI402" t="s">
        <v>133</v>
      </c>
      <c r="EJ402" t="s">
        <v>195</v>
      </c>
      <c r="EK402" t="s">
        <v>237</v>
      </c>
      <c r="EL402" t="s">
        <v>237</v>
      </c>
      <c r="EM402" t="s">
        <v>73</v>
      </c>
      <c r="EN402" t="s">
        <v>73</v>
      </c>
      <c r="EO402" t="s">
        <v>195</v>
      </c>
      <c r="EP402" t="s">
        <v>195</v>
      </c>
      <c r="EQ402" t="s">
        <v>73</v>
      </c>
      <c r="ER402" t="s">
        <v>73</v>
      </c>
      <c r="ES402" t="s">
        <v>133</v>
      </c>
      <c r="ET402" t="s">
        <v>195</v>
      </c>
      <c r="EU402" t="s">
        <v>195</v>
      </c>
      <c r="EV402" t="s">
        <v>195</v>
      </c>
      <c r="EW402" t="s">
        <v>73</v>
      </c>
      <c r="EX402" t="s">
        <v>73</v>
      </c>
      <c r="EY402" t="s">
        <v>133</v>
      </c>
      <c r="EZ402" t="s">
        <v>195</v>
      </c>
      <c r="FA402" t="s">
        <v>73</v>
      </c>
      <c r="FB402" t="s">
        <v>73</v>
      </c>
      <c r="FC402" t="s">
        <v>195</v>
      </c>
      <c r="FD402" t="s">
        <v>237</v>
      </c>
      <c r="FE402" t="s">
        <v>73</v>
      </c>
      <c r="FF402" t="s">
        <v>73</v>
      </c>
      <c r="FG402" t="s">
        <v>195</v>
      </c>
      <c r="FH402" t="s">
        <v>195</v>
      </c>
      <c r="FI402" t="s">
        <v>195</v>
      </c>
      <c r="FJ402" t="s">
        <v>73</v>
      </c>
    </row>
    <row r="403" spans="1:166">
      <c r="A403">
        <v>761</v>
      </c>
      <c r="B403">
        <v>16</v>
      </c>
      <c r="C403">
        <v>28</v>
      </c>
      <c r="D403">
        <v>1</v>
      </c>
      <c r="E403">
        <v>0</v>
      </c>
      <c r="F403">
        <v>4</v>
      </c>
      <c r="G403">
        <v>12</v>
      </c>
      <c r="H403">
        <v>4</v>
      </c>
      <c r="I403">
        <v>29.15</v>
      </c>
      <c r="J403">
        <v>0.27</v>
      </c>
      <c r="K403">
        <v>0.91</v>
      </c>
      <c r="L403">
        <v>0.35</v>
      </c>
      <c r="M403">
        <v>1.7</v>
      </c>
      <c r="N403">
        <v>0.38</v>
      </c>
      <c r="O403">
        <v>0.14000000000000001</v>
      </c>
      <c r="P403">
        <v>0.91</v>
      </c>
      <c r="Q403">
        <v>264</v>
      </c>
      <c r="R403">
        <v>596</v>
      </c>
      <c r="S403">
        <v>-4.1000000000000002E-2</v>
      </c>
      <c r="T403">
        <v>2.4216000000000002</v>
      </c>
      <c r="U403">
        <v>2.7751999999999999</v>
      </c>
      <c r="V403">
        <v>1.1021000000000001</v>
      </c>
      <c r="W403">
        <v>0.90059999999999996</v>
      </c>
      <c r="X403">
        <v>0.28060000000000002</v>
      </c>
      <c r="Y403">
        <v>1.2292000000000001</v>
      </c>
      <c r="Z403">
        <v>0.4572</v>
      </c>
      <c r="AA403">
        <v>2.67</v>
      </c>
      <c r="AB403">
        <v>3.13</v>
      </c>
      <c r="AC403">
        <v>1.46</v>
      </c>
      <c r="AD403">
        <v>0.42649999999999999</v>
      </c>
      <c r="AE403" t="s">
        <v>73</v>
      </c>
      <c r="AF403" t="s">
        <v>133</v>
      </c>
      <c r="AG403" t="s">
        <v>133</v>
      </c>
      <c r="AH403" t="s">
        <v>133</v>
      </c>
      <c r="AI403" t="s">
        <v>133</v>
      </c>
      <c r="AJ403" t="s">
        <v>195</v>
      </c>
      <c r="AK403" t="s">
        <v>195</v>
      </c>
      <c r="AL403" t="s">
        <v>195</v>
      </c>
      <c r="AM403" t="s">
        <v>195</v>
      </c>
      <c r="AN403" t="s">
        <v>73</v>
      </c>
      <c r="AO403" t="s">
        <v>73</v>
      </c>
      <c r="AP403" t="s">
        <v>237</v>
      </c>
      <c r="AQ403" t="s">
        <v>195</v>
      </c>
      <c r="AR403" t="s">
        <v>133</v>
      </c>
      <c r="AS403" t="s">
        <v>133</v>
      </c>
      <c r="AT403" t="s">
        <v>133</v>
      </c>
      <c r="AU403" t="s">
        <v>195</v>
      </c>
      <c r="AV403" t="s">
        <v>73</v>
      </c>
      <c r="AW403" t="s">
        <v>73</v>
      </c>
      <c r="AX403" t="s">
        <v>195</v>
      </c>
      <c r="AY403" t="s">
        <v>195</v>
      </c>
      <c r="AZ403" t="s">
        <v>133</v>
      </c>
      <c r="BA403" t="s">
        <v>133</v>
      </c>
      <c r="BB403" t="s">
        <v>133</v>
      </c>
      <c r="BC403" t="s">
        <v>133</v>
      </c>
      <c r="BD403" t="s">
        <v>133</v>
      </c>
      <c r="BE403" t="s">
        <v>73</v>
      </c>
      <c r="BF403" t="s">
        <v>73</v>
      </c>
      <c r="BG403" t="s">
        <v>237</v>
      </c>
      <c r="BH403" t="s">
        <v>73</v>
      </c>
      <c r="BI403" t="s">
        <v>195</v>
      </c>
      <c r="BJ403" t="s">
        <v>195</v>
      </c>
      <c r="BK403" t="s">
        <v>195</v>
      </c>
      <c r="BL403" t="s">
        <v>195</v>
      </c>
      <c r="BM403" t="s">
        <v>133</v>
      </c>
      <c r="BN403" t="s">
        <v>73</v>
      </c>
      <c r="BO403" t="s">
        <v>73</v>
      </c>
      <c r="BP403" t="s">
        <v>133</v>
      </c>
      <c r="BQ403" t="s">
        <v>195</v>
      </c>
      <c r="BR403" t="s">
        <v>195</v>
      </c>
      <c r="BS403" t="s">
        <v>133</v>
      </c>
      <c r="BT403" t="s">
        <v>133</v>
      </c>
      <c r="BU403" t="s">
        <v>73</v>
      </c>
      <c r="BV403" t="s">
        <v>73</v>
      </c>
      <c r="BW403" t="s">
        <v>237</v>
      </c>
      <c r="BX403" t="s">
        <v>195</v>
      </c>
      <c r="BY403" t="s">
        <v>237</v>
      </c>
      <c r="BZ403" t="s">
        <v>195</v>
      </c>
      <c r="CA403" t="s">
        <v>195</v>
      </c>
      <c r="CB403" t="s">
        <v>73</v>
      </c>
      <c r="CC403" t="s">
        <v>73</v>
      </c>
      <c r="CD403" t="s">
        <v>195</v>
      </c>
      <c r="CE403" t="s">
        <v>195</v>
      </c>
      <c r="CF403" t="s">
        <v>195</v>
      </c>
      <c r="CG403" t="s">
        <v>195</v>
      </c>
      <c r="CH403" t="s">
        <v>195</v>
      </c>
      <c r="CI403" t="s">
        <v>195</v>
      </c>
      <c r="CJ403" t="s">
        <v>73</v>
      </c>
      <c r="CK403" t="s">
        <v>73</v>
      </c>
      <c r="CL403" t="s">
        <v>195</v>
      </c>
      <c r="CM403" t="s">
        <v>195</v>
      </c>
      <c r="CN403" t="s">
        <v>237</v>
      </c>
      <c r="CO403" t="s">
        <v>73</v>
      </c>
      <c r="CP403" t="s">
        <v>73</v>
      </c>
      <c r="CQ403" t="s">
        <v>195</v>
      </c>
      <c r="CR403" t="s">
        <v>195</v>
      </c>
      <c r="CS403" t="s">
        <v>133</v>
      </c>
      <c r="CT403" t="s">
        <v>133</v>
      </c>
      <c r="CU403" t="s">
        <v>73</v>
      </c>
      <c r="CV403" t="s">
        <v>73</v>
      </c>
      <c r="CW403" t="s">
        <v>237</v>
      </c>
      <c r="CX403" t="s">
        <v>195</v>
      </c>
      <c r="CY403" t="s">
        <v>237</v>
      </c>
      <c r="CZ403" t="s">
        <v>237</v>
      </c>
      <c r="DA403" t="s">
        <v>73</v>
      </c>
      <c r="DB403" t="s">
        <v>73</v>
      </c>
      <c r="DC403" t="s">
        <v>195</v>
      </c>
      <c r="DD403" t="s">
        <v>195</v>
      </c>
      <c r="DE403" t="s">
        <v>237</v>
      </c>
      <c r="DF403" t="s">
        <v>195</v>
      </c>
      <c r="DG403" t="s">
        <v>195</v>
      </c>
      <c r="DH403" t="s">
        <v>195</v>
      </c>
      <c r="DI403" t="s">
        <v>195</v>
      </c>
      <c r="DJ403" t="s">
        <v>195</v>
      </c>
      <c r="DK403" t="s">
        <v>195</v>
      </c>
      <c r="DL403" t="s">
        <v>195</v>
      </c>
      <c r="DM403" t="s">
        <v>73</v>
      </c>
      <c r="DN403" t="s">
        <v>73</v>
      </c>
      <c r="DO403" t="s">
        <v>195</v>
      </c>
      <c r="DP403" t="s">
        <v>195</v>
      </c>
      <c r="DQ403" t="s">
        <v>133</v>
      </c>
      <c r="DR403" t="s">
        <v>73</v>
      </c>
      <c r="DS403" t="s">
        <v>73</v>
      </c>
      <c r="DT403" t="s">
        <v>133</v>
      </c>
      <c r="DU403" t="s">
        <v>133</v>
      </c>
      <c r="DV403" t="s">
        <v>133</v>
      </c>
      <c r="DW403" t="s">
        <v>195</v>
      </c>
      <c r="DX403" t="s">
        <v>195</v>
      </c>
      <c r="DY403" t="s">
        <v>73</v>
      </c>
      <c r="DZ403" t="s">
        <v>73</v>
      </c>
      <c r="EA403" t="s">
        <v>237</v>
      </c>
      <c r="EB403" t="s">
        <v>237</v>
      </c>
      <c r="EC403" t="s">
        <v>237</v>
      </c>
      <c r="ED403" t="s">
        <v>237</v>
      </c>
      <c r="EE403" t="s">
        <v>237</v>
      </c>
      <c r="EF403" t="s">
        <v>237</v>
      </c>
      <c r="EG403" t="s">
        <v>73</v>
      </c>
      <c r="EH403" t="s">
        <v>73</v>
      </c>
      <c r="EI403" t="s">
        <v>195</v>
      </c>
      <c r="EJ403" t="s">
        <v>195</v>
      </c>
      <c r="EK403" t="s">
        <v>195</v>
      </c>
      <c r="EL403" t="s">
        <v>195</v>
      </c>
      <c r="EM403" t="s">
        <v>73</v>
      </c>
      <c r="EN403" t="s">
        <v>73</v>
      </c>
      <c r="EO403" t="s">
        <v>195</v>
      </c>
      <c r="EP403" t="s">
        <v>133</v>
      </c>
      <c r="EQ403" t="s">
        <v>73</v>
      </c>
      <c r="ER403" t="s">
        <v>73</v>
      </c>
      <c r="ES403" t="s">
        <v>237</v>
      </c>
      <c r="ET403" t="s">
        <v>237</v>
      </c>
      <c r="EU403" t="s">
        <v>195</v>
      </c>
      <c r="EV403" t="s">
        <v>133</v>
      </c>
      <c r="EW403" t="s">
        <v>73</v>
      </c>
      <c r="EX403" t="s">
        <v>73</v>
      </c>
      <c r="EY403" t="s">
        <v>195</v>
      </c>
      <c r="EZ403" t="s">
        <v>195</v>
      </c>
      <c r="FA403" t="s">
        <v>73</v>
      </c>
      <c r="FB403" t="s">
        <v>73</v>
      </c>
      <c r="FC403" t="s">
        <v>195</v>
      </c>
      <c r="FD403" t="s">
        <v>195</v>
      </c>
      <c r="FE403" t="s">
        <v>73</v>
      </c>
      <c r="FF403" t="s">
        <v>73</v>
      </c>
      <c r="FG403" t="s">
        <v>195</v>
      </c>
      <c r="FH403" t="s">
        <v>195</v>
      </c>
      <c r="FI403" t="s">
        <v>195</v>
      </c>
      <c r="FJ403" t="s">
        <v>73</v>
      </c>
    </row>
    <row r="404" spans="1:166">
      <c r="A404">
        <v>762</v>
      </c>
      <c r="B404">
        <v>16</v>
      </c>
      <c r="C404">
        <v>28</v>
      </c>
      <c r="D404">
        <v>1</v>
      </c>
      <c r="E404">
        <v>0</v>
      </c>
      <c r="F404">
        <v>4</v>
      </c>
      <c r="G404">
        <v>12</v>
      </c>
      <c r="H404">
        <v>4</v>
      </c>
      <c r="I404">
        <v>28.7</v>
      </c>
      <c r="J404">
        <v>0.21</v>
      </c>
      <c r="K404">
        <v>0.72</v>
      </c>
      <c r="L404">
        <v>0.28000000000000003</v>
      </c>
      <c r="M404">
        <v>1.3</v>
      </c>
      <c r="N404">
        <v>0.27</v>
      </c>
      <c r="O404">
        <v>0.15</v>
      </c>
      <c r="P404">
        <v>1.4</v>
      </c>
      <c r="Q404">
        <v>91</v>
      </c>
      <c r="R404">
        <v>478</v>
      </c>
      <c r="S404">
        <v>0.14610000000000001</v>
      </c>
      <c r="T404">
        <v>1.9590000000000001</v>
      </c>
      <c r="U404">
        <v>2.6793999999999998</v>
      </c>
      <c r="V404">
        <v>1.0075000000000001</v>
      </c>
      <c r="W404">
        <v>0.80769999999999997</v>
      </c>
      <c r="X404">
        <v>0.20630000000000001</v>
      </c>
      <c r="Y404">
        <v>1.3360000000000001</v>
      </c>
      <c r="Z404">
        <v>0.42870000000000003</v>
      </c>
      <c r="AA404">
        <v>3.06</v>
      </c>
      <c r="AB404">
        <v>2.4</v>
      </c>
      <c r="AC404">
        <v>1.62</v>
      </c>
      <c r="AD404">
        <v>0.48570000000000002</v>
      </c>
      <c r="AE404" t="s">
        <v>73</v>
      </c>
      <c r="AF404" t="s">
        <v>195</v>
      </c>
      <c r="AG404" t="s">
        <v>195</v>
      </c>
      <c r="AH404" t="s">
        <v>195</v>
      </c>
      <c r="AI404" t="s">
        <v>195</v>
      </c>
      <c r="AJ404" t="s">
        <v>195</v>
      </c>
      <c r="AK404" t="s">
        <v>237</v>
      </c>
      <c r="AL404" t="s">
        <v>237</v>
      </c>
      <c r="AM404" t="s">
        <v>237</v>
      </c>
      <c r="AN404" t="s">
        <v>73</v>
      </c>
      <c r="AO404" t="s">
        <v>73</v>
      </c>
      <c r="AP404" t="s">
        <v>195</v>
      </c>
      <c r="AQ404" t="s">
        <v>133</v>
      </c>
      <c r="AR404" t="s">
        <v>195</v>
      </c>
      <c r="AS404" t="s">
        <v>237</v>
      </c>
      <c r="AT404" t="s">
        <v>237</v>
      </c>
      <c r="AU404" t="s">
        <v>133</v>
      </c>
      <c r="AV404" t="s">
        <v>73</v>
      </c>
      <c r="AW404" t="s">
        <v>73</v>
      </c>
      <c r="AX404" t="s">
        <v>195</v>
      </c>
      <c r="AY404" t="s">
        <v>195</v>
      </c>
      <c r="AZ404" t="s">
        <v>133</v>
      </c>
      <c r="BA404" t="s">
        <v>195</v>
      </c>
      <c r="BB404" t="s">
        <v>195</v>
      </c>
      <c r="BC404" t="s">
        <v>237</v>
      </c>
      <c r="BD404" t="s">
        <v>237</v>
      </c>
      <c r="BE404" t="s">
        <v>73</v>
      </c>
      <c r="BF404" t="s">
        <v>73</v>
      </c>
      <c r="BG404" t="s">
        <v>133</v>
      </c>
      <c r="BH404" t="s">
        <v>73</v>
      </c>
      <c r="BI404" t="s">
        <v>73</v>
      </c>
      <c r="BJ404" t="s">
        <v>133</v>
      </c>
      <c r="BK404" t="s">
        <v>237</v>
      </c>
      <c r="BL404" t="s">
        <v>237</v>
      </c>
      <c r="BM404" t="s">
        <v>237</v>
      </c>
      <c r="BN404" t="s">
        <v>73</v>
      </c>
      <c r="BO404" t="s">
        <v>73</v>
      </c>
      <c r="BP404" t="s">
        <v>133</v>
      </c>
      <c r="BQ404" t="s">
        <v>195</v>
      </c>
      <c r="BR404" t="s">
        <v>195</v>
      </c>
      <c r="BS404" t="s">
        <v>237</v>
      </c>
      <c r="BT404" t="s">
        <v>237</v>
      </c>
      <c r="BU404" t="s">
        <v>73</v>
      </c>
      <c r="BV404" t="s">
        <v>73</v>
      </c>
      <c r="BW404" t="s">
        <v>133</v>
      </c>
      <c r="BX404" t="s">
        <v>133</v>
      </c>
      <c r="BY404" t="s">
        <v>133</v>
      </c>
      <c r="BZ404" t="s">
        <v>73</v>
      </c>
      <c r="CA404" t="s">
        <v>195</v>
      </c>
      <c r="CB404" t="s">
        <v>73</v>
      </c>
      <c r="CC404" t="s">
        <v>73</v>
      </c>
      <c r="CD404" t="s">
        <v>237</v>
      </c>
      <c r="CE404" t="s">
        <v>195</v>
      </c>
      <c r="CF404" t="s">
        <v>195</v>
      </c>
      <c r="CG404" t="s">
        <v>195</v>
      </c>
      <c r="CH404" t="s">
        <v>195</v>
      </c>
      <c r="CI404" t="s">
        <v>195</v>
      </c>
      <c r="CJ404" t="s">
        <v>73</v>
      </c>
      <c r="CK404" t="s">
        <v>73</v>
      </c>
      <c r="CL404" t="s">
        <v>73</v>
      </c>
      <c r="CM404" t="s">
        <v>73</v>
      </c>
      <c r="CN404" t="s">
        <v>237</v>
      </c>
      <c r="CO404" t="s">
        <v>73</v>
      </c>
      <c r="CP404" t="s">
        <v>73</v>
      </c>
      <c r="CQ404" t="s">
        <v>237</v>
      </c>
      <c r="CR404" t="s">
        <v>237</v>
      </c>
      <c r="CS404" t="s">
        <v>195</v>
      </c>
      <c r="CT404" t="s">
        <v>195</v>
      </c>
      <c r="CU404" t="s">
        <v>73</v>
      </c>
      <c r="CV404" t="s">
        <v>73</v>
      </c>
      <c r="CW404" t="s">
        <v>195</v>
      </c>
      <c r="CX404" t="s">
        <v>195</v>
      </c>
      <c r="CY404" t="s">
        <v>133</v>
      </c>
      <c r="CZ404" t="s">
        <v>133</v>
      </c>
      <c r="DA404" t="s">
        <v>73</v>
      </c>
      <c r="DB404" t="s">
        <v>73</v>
      </c>
      <c r="DC404" t="s">
        <v>195</v>
      </c>
      <c r="DD404" t="s">
        <v>195</v>
      </c>
      <c r="DE404" t="s">
        <v>133</v>
      </c>
      <c r="DF404" t="s">
        <v>73</v>
      </c>
      <c r="DG404" t="s">
        <v>195</v>
      </c>
      <c r="DH404" t="s">
        <v>195</v>
      </c>
      <c r="DI404" t="s">
        <v>195</v>
      </c>
      <c r="DJ404" t="s">
        <v>73</v>
      </c>
      <c r="DK404" t="s">
        <v>237</v>
      </c>
      <c r="DL404" t="s">
        <v>237</v>
      </c>
      <c r="DM404" t="s">
        <v>73</v>
      </c>
      <c r="DN404" t="s">
        <v>73</v>
      </c>
      <c r="DO404" t="s">
        <v>195</v>
      </c>
      <c r="DP404" t="s">
        <v>195</v>
      </c>
      <c r="DQ404" t="s">
        <v>133</v>
      </c>
      <c r="DR404" t="s">
        <v>73</v>
      </c>
      <c r="DS404" t="s">
        <v>73</v>
      </c>
      <c r="DT404" t="s">
        <v>195</v>
      </c>
      <c r="DU404" t="s">
        <v>237</v>
      </c>
      <c r="DV404" t="s">
        <v>237</v>
      </c>
      <c r="DW404" t="s">
        <v>237</v>
      </c>
      <c r="DX404" t="s">
        <v>237</v>
      </c>
      <c r="DY404" t="s">
        <v>73</v>
      </c>
      <c r="DZ404" t="s">
        <v>73</v>
      </c>
      <c r="EA404" t="s">
        <v>133</v>
      </c>
      <c r="EB404" t="s">
        <v>133</v>
      </c>
      <c r="EC404" t="s">
        <v>133</v>
      </c>
      <c r="ED404" t="s">
        <v>133</v>
      </c>
      <c r="EE404" t="s">
        <v>133</v>
      </c>
      <c r="EF404" t="s">
        <v>195</v>
      </c>
      <c r="EG404" t="s">
        <v>73</v>
      </c>
      <c r="EH404" t="s">
        <v>73</v>
      </c>
      <c r="EI404" t="s">
        <v>237</v>
      </c>
      <c r="EJ404" t="s">
        <v>195</v>
      </c>
      <c r="EK404" t="s">
        <v>133</v>
      </c>
      <c r="EL404" t="s">
        <v>133</v>
      </c>
      <c r="EM404" t="s">
        <v>73</v>
      </c>
      <c r="EN404" t="s">
        <v>73</v>
      </c>
      <c r="EO404" t="s">
        <v>237</v>
      </c>
      <c r="EP404" t="s">
        <v>237</v>
      </c>
      <c r="EQ404" t="s">
        <v>73</v>
      </c>
      <c r="ER404" t="s">
        <v>73</v>
      </c>
      <c r="ES404" t="s">
        <v>133</v>
      </c>
      <c r="ET404" t="s">
        <v>133</v>
      </c>
      <c r="EU404" t="s">
        <v>133</v>
      </c>
      <c r="EV404" t="s">
        <v>195</v>
      </c>
      <c r="EW404" t="s">
        <v>73</v>
      </c>
      <c r="EX404" t="s">
        <v>73</v>
      </c>
      <c r="EY404" t="s">
        <v>237</v>
      </c>
      <c r="EZ404" t="s">
        <v>237</v>
      </c>
      <c r="FA404" t="s">
        <v>73</v>
      </c>
      <c r="FB404" t="s">
        <v>73</v>
      </c>
      <c r="FC404" t="s">
        <v>195</v>
      </c>
      <c r="FD404" t="s">
        <v>73</v>
      </c>
      <c r="FE404" t="s">
        <v>73</v>
      </c>
      <c r="FF404" t="s">
        <v>73</v>
      </c>
      <c r="FG404" t="s">
        <v>195</v>
      </c>
      <c r="FH404" t="s">
        <v>195</v>
      </c>
      <c r="FI404" t="s">
        <v>195</v>
      </c>
      <c r="FJ404" t="s">
        <v>73</v>
      </c>
    </row>
    <row r="405" spans="1:166">
      <c r="A405">
        <v>763</v>
      </c>
      <c r="B405">
        <v>16</v>
      </c>
      <c r="C405">
        <v>28</v>
      </c>
      <c r="D405">
        <v>1</v>
      </c>
      <c r="E405">
        <v>0</v>
      </c>
      <c r="F405">
        <v>4</v>
      </c>
      <c r="G405">
        <v>12</v>
      </c>
      <c r="H405">
        <v>4</v>
      </c>
      <c r="I405">
        <v>19.79</v>
      </c>
      <c r="J405">
        <v>0.2</v>
      </c>
      <c r="K405">
        <v>1.02</v>
      </c>
      <c r="L405">
        <v>0.24</v>
      </c>
      <c r="M405">
        <v>1.07</v>
      </c>
      <c r="N405">
        <v>0.23</v>
      </c>
      <c r="O405">
        <v>0.09</v>
      </c>
      <c r="P405">
        <v>2.1800000000000002</v>
      </c>
      <c r="Q405">
        <v>118</v>
      </c>
      <c r="R405">
        <v>441</v>
      </c>
      <c r="S405">
        <v>0.33850000000000002</v>
      </c>
      <c r="T405">
        <v>2.0718999999999999</v>
      </c>
      <c r="U405">
        <v>2.6444000000000001</v>
      </c>
      <c r="V405">
        <v>0.75390000000000001</v>
      </c>
      <c r="W405">
        <v>0.91449999999999998</v>
      </c>
      <c r="X405">
        <v>0.42649999999999999</v>
      </c>
      <c r="Y405">
        <v>0.87880000000000003</v>
      </c>
      <c r="Z405">
        <v>0.33960000000000001</v>
      </c>
      <c r="AA405">
        <v>2.52</v>
      </c>
      <c r="AB405">
        <v>3.78</v>
      </c>
      <c r="AC405">
        <v>1.9</v>
      </c>
      <c r="AD405">
        <v>0.40139999999999998</v>
      </c>
      <c r="AE405" t="s">
        <v>73</v>
      </c>
      <c r="AF405" t="s">
        <v>237</v>
      </c>
      <c r="AG405" t="s">
        <v>237</v>
      </c>
      <c r="AH405" t="s">
        <v>237</v>
      </c>
      <c r="AI405" t="s">
        <v>237</v>
      </c>
      <c r="AJ405" t="s">
        <v>237</v>
      </c>
      <c r="AK405" t="s">
        <v>237</v>
      </c>
      <c r="AL405" t="s">
        <v>237</v>
      </c>
      <c r="AM405" t="s">
        <v>237</v>
      </c>
      <c r="AN405" t="s">
        <v>73</v>
      </c>
      <c r="AO405" t="s">
        <v>73</v>
      </c>
      <c r="AP405" t="s">
        <v>195</v>
      </c>
      <c r="AQ405" t="s">
        <v>195</v>
      </c>
      <c r="AR405" t="s">
        <v>237</v>
      </c>
      <c r="AS405" t="s">
        <v>237</v>
      </c>
      <c r="AT405" t="s">
        <v>237</v>
      </c>
      <c r="AU405" t="s">
        <v>133</v>
      </c>
      <c r="AV405" t="s">
        <v>73</v>
      </c>
      <c r="AW405" t="s">
        <v>73</v>
      </c>
      <c r="AX405" t="s">
        <v>195</v>
      </c>
      <c r="AY405" t="s">
        <v>195</v>
      </c>
      <c r="AZ405" t="s">
        <v>195</v>
      </c>
      <c r="BA405" t="s">
        <v>195</v>
      </c>
      <c r="BB405" t="s">
        <v>195</v>
      </c>
      <c r="BC405" t="s">
        <v>195</v>
      </c>
      <c r="BD405" t="s">
        <v>195</v>
      </c>
      <c r="BE405" t="s">
        <v>73</v>
      </c>
      <c r="BF405" t="s">
        <v>73</v>
      </c>
      <c r="BG405" t="s">
        <v>195</v>
      </c>
      <c r="BH405" t="s">
        <v>195</v>
      </c>
      <c r="BI405" t="s">
        <v>195</v>
      </c>
      <c r="BJ405" t="s">
        <v>133</v>
      </c>
      <c r="BK405" t="s">
        <v>133</v>
      </c>
      <c r="BL405" t="s">
        <v>133</v>
      </c>
      <c r="BM405" t="s">
        <v>133</v>
      </c>
      <c r="BN405" t="s">
        <v>73</v>
      </c>
      <c r="BO405" t="s">
        <v>73</v>
      </c>
      <c r="BP405" t="s">
        <v>195</v>
      </c>
      <c r="BQ405" t="s">
        <v>133</v>
      </c>
      <c r="BR405" t="s">
        <v>195</v>
      </c>
      <c r="BS405" t="s">
        <v>195</v>
      </c>
      <c r="BT405" t="s">
        <v>195</v>
      </c>
      <c r="BU405" t="s">
        <v>73</v>
      </c>
      <c r="BV405" t="s">
        <v>73</v>
      </c>
      <c r="BW405" t="s">
        <v>133</v>
      </c>
      <c r="BX405" t="s">
        <v>195</v>
      </c>
      <c r="BY405" t="s">
        <v>195</v>
      </c>
      <c r="BZ405" t="s">
        <v>195</v>
      </c>
      <c r="CA405" t="s">
        <v>195</v>
      </c>
      <c r="CB405" t="s">
        <v>73</v>
      </c>
      <c r="CC405" t="s">
        <v>73</v>
      </c>
      <c r="CD405" t="s">
        <v>195</v>
      </c>
      <c r="CE405" t="s">
        <v>195</v>
      </c>
      <c r="CF405" t="s">
        <v>195</v>
      </c>
      <c r="CG405" t="s">
        <v>237</v>
      </c>
      <c r="CH405" t="s">
        <v>237</v>
      </c>
      <c r="CI405" t="s">
        <v>195</v>
      </c>
      <c r="CJ405" t="s">
        <v>73</v>
      </c>
      <c r="CK405" t="s">
        <v>73</v>
      </c>
      <c r="CL405" t="s">
        <v>133</v>
      </c>
      <c r="CM405" t="s">
        <v>237</v>
      </c>
      <c r="CN405" t="s">
        <v>237</v>
      </c>
      <c r="CO405" t="s">
        <v>73</v>
      </c>
      <c r="CP405" t="s">
        <v>73</v>
      </c>
      <c r="CQ405" t="s">
        <v>195</v>
      </c>
      <c r="CR405" t="s">
        <v>195</v>
      </c>
      <c r="CS405" t="s">
        <v>195</v>
      </c>
      <c r="CT405" t="s">
        <v>195</v>
      </c>
      <c r="CU405" t="s">
        <v>73</v>
      </c>
      <c r="CV405" t="s">
        <v>73</v>
      </c>
      <c r="CW405" t="s">
        <v>133</v>
      </c>
      <c r="CX405" t="s">
        <v>133</v>
      </c>
      <c r="CY405" t="s">
        <v>133</v>
      </c>
      <c r="CZ405" t="s">
        <v>133</v>
      </c>
      <c r="DA405" t="s">
        <v>73</v>
      </c>
      <c r="DB405" t="s">
        <v>73</v>
      </c>
      <c r="DC405" t="s">
        <v>133</v>
      </c>
      <c r="DD405" t="s">
        <v>195</v>
      </c>
      <c r="DE405" t="s">
        <v>237</v>
      </c>
      <c r="DF405" t="s">
        <v>237</v>
      </c>
      <c r="DG405" t="s">
        <v>237</v>
      </c>
      <c r="DH405" t="s">
        <v>237</v>
      </c>
      <c r="DI405" t="s">
        <v>237</v>
      </c>
      <c r="DJ405" t="s">
        <v>237</v>
      </c>
      <c r="DK405" t="s">
        <v>237</v>
      </c>
      <c r="DL405" t="s">
        <v>237</v>
      </c>
      <c r="DM405" t="s">
        <v>73</v>
      </c>
      <c r="DN405" t="s">
        <v>73</v>
      </c>
      <c r="DO405" t="s">
        <v>195</v>
      </c>
      <c r="DP405" t="s">
        <v>237</v>
      </c>
      <c r="DQ405" t="s">
        <v>237</v>
      </c>
      <c r="DR405" t="s">
        <v>73</v>
      </c>
      <c r="DS405" t="s">
        <v>73</v>
      </c>
      <c r="DT405" t="s">
        <v>133</v>
      </c>
      <c r="DU405" t="s">
        <v>195</v>
      </c>
      <c r="DV405" t="s">
        <v>195</v>
      </c>
      <c r="DW405" t="s">
        <v>237</v>
      </c>
      <c r="DX405" t="s">
        <v>237</v>
      </c>
      <c r="DY405" t="s">
        <v>73</v>
      </c>
      <c r="DZ405" t="s">
        <v>73</v>
      </c>
      <c r="EA405" t="s">
        <v>195</v>
      </c>
      <c r="EB405" t="s">
        <v>237</v>
      </c>
      <c r="EC405" t="s">
        <v>237</v>
      </c>
      <c r="ED405" t="s">
        <v>237</v>
      </c>
      <c r="EE405" t="s">
        <v>237</v>
      </c>
      <c r="EF405" t="s">
        <v>237</v>
      </c>
      <c r="EG405" t="s">
        <v>73</v>
      </c>
      <c r="EH405" t="s">
        <v>73</v>
      </c>
      <c r="EI405" t="s">
        <v>195</v>
      </c>
      <c r="EJ405" t="s">
        <v>237</v>
      </c>
      <c r="EK405" t="s">
        <v>237</v>
      </c>
      <c r="EL405" t="s">
        <v>237</v>
      </c>
      <c r="EM405" t="s">
        <v>73</v>
      </c>
      <c r="EN405" t="s">
        <v>73</v>
      </c>
      <c r="EO405" t="s">
        <v>195</v>
      </c>
      <c r="EP405" t="s">
        <v>195</v>
      </c>
      <c r="EQ405" t="s">
        <v>73</v>
      </c>
      <c r="ER405" t="s">
        <v>73</v>
      </c>
      <c r="ES405" t="s">
        <v>195</v>
      </c>
      <c r="ET405" t="s">
        <v>195</v>
      </c>
      <c r="EU405" t="s">
        <v>195</v>
      </c>
      <c r="EV405" t="s">
        <v>195</v>
      </c>
      <c r="EW405" t="s">
        <v>73</v>
      </c>
      <c r="EX405" t="s">
        <v>73</v>
      </c>
      <c r="EY405" t="s">
        <v>195</v>
      </c>
      <c r="EZ405" t="s">
        <v>237</v>
      </c>
      <c r="FA405" t="s">
        <v>73</v>
      </c>
      <c r="FB405" t="s">
        <v>73</v>
      </c>
      <c r="FC405" t="s">
        <v>237</v>
      </c>
      <c r="FD405" t="s">
        <v>195</v>
      </c>
      <c r="FE405" t="s">
        <v>73</v>
      </c>
      <c r="FF405" t="s">
        <v>73</v>
      </c>
      <c r="FG405" t="s">
        <v>237</v>
      </c>
      <c r="FH405" t="s">
        <v>237</v>
      </c>
      <c r="FI405" t="s">
        <v>237</v>
      </c>
      <c r="FJ405" t="s">
        <v>73</v>
      </c>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J405"/>
  <sheetViews>
    <sheetView workbookViewId="0">
      <selection activeCell="AH22" sqref="AH22"/>
    </sheetView>
  </sheetViews>
  <sheetFormatPr baseColWidth="10" defaultColWidth="8.83203125" defaultRowHeight="14"/>
  <cols>
    <col min="1" max="1" width="4" style="18" bestFit="1" customWidth="1"/>
    <col min="2" max="2" width="6.5" style="18" bestFit="1" customWidth="1"/>
    <col min="3" max="3" width="7.5" style="18" bestFit="1" customWidth="1"/>
    <col min="4" max="4" width="9" style="18" bestFit="1" customWidth="1"/>
    <col min="5" max="5" width="4" style="18" bestFit="1" customWidth="1"/>
    <col min="6" max="6" width="6.1640625" style="18" bestFit="1" customWidth="1"/>
    <col min="7" max="7" width="7.5" style="18" bestFit="1" customWidth="1"/>
    <col min="8" max="8" width="7.83203125" style="18" bestFit="1" customWidth="1"/>
    <col min="9" max="9" width="6" style="18" bestFit="1" customWidth="1"/>
    <col min="10" max="13" width="5" style="18" bestFit="1" customWidth="1"/>
    <col min="14" max="15" width="7" style="18" bestFit="1" customWidth="1"/>
    <col min="16" max="16" width="6.33203125" style="18" bestFit="1" customWidth="1"/>
    <col min="17" max="17" width="7" style="18" bestFit="1" customWidth="1"/>
    <col min="18" max="18" width="5" style="18" bestFit="1" customWidth="1"/>
    <col min="19" max="19" width="7.6640625" style="18" bestFit="1" customWidth="1"/>
    <col min="20" max="24" width="7" style="18" bestFit="1" customWidth="1"/>
    <col min="25" max="25" width="8.83203125" style="18" bestFit="1" customWidth="1"/>
    <col min="26" max="26" width="7" style="18" bestFit="1" customWidth="1"/>
    <col min="27" max="29" width="5" style="18" bestFit="1" customWidth="1"/>
    <col min="30" max="30" width="7.6640625" style="18" bestFit="1" customWidth="1"/>
    <col min="31" max="31" width="8.33203125" style="38" bestFit="1" customWidth="1"/>
    <col min="32" max="34" width="10" style="38" bestFit="1" customWidth="1"/>
    <col min="35" max="36" width="11" style="38" bestFit="1" customWidth="1"/>
    <col min="37" max="38" width="10" style="38" bestFit="1" customWidth="1"/>
    <col min="39" max="39" width="11" style="38" bestFit="1" customWidth="1"/>
    <col min="40" max="40" width="6.6640625" style="38" bestFit="1" customWidth="1"/>
    <col min="41" max="41" width="8.33203125" style="38" bestFit="1" customWidth="1"/>
    <col min="42" max="42" width="9" style="38" bestFit="1" customWidth="1"/>
    <col min="43" max="44" width="11" style="38" bestFit="1" customWidth="1"/>
    <col min="45" max="47" width="10" style="38" bestFit="1" customWidth="1"/>
    <col min="48" max="48" width="6.6640625" style="38" bestFit="1" customWidth="1"/>
    <col min="49" max="49" width="8.33203125" style="38" bestFit="1" customWidth="1"/>
    <col min="50" max="51" width="10" style="38" bestFit="1" customWidth="1"/>
    <col min="52" max="52" width="11" style="38" bestFit="1" customWidth="1"/>
    <col min="53" max="54" width="10" style="38" bestFit="1" customWidth="1"/>
    <col min="55" max="56" width="11" style="38" bestFit="1" customWidth="1"/>
    <col min="57" max="57" width="6.6640625" style="38" bestFit="1" customWidth="1"/>
    <col min="58" max="58" width="8.33203125" style="38" bestFit="1" customWidth="1"/>
    <col min="59" max="59" width="11" style="38" bestFit="1" customWidth="1"/>
    <col min="60" max="60" width="10" style="38" bestFit="1" customWidth="1"/>
    <col min="61" max="61" width="9.33203125" style="38" bestFit="1" customWidth="1"/>
    <col min="62" max="62" width="11" style="38" bestFit="1" customWidth="1"/>
    <col min="63" max="65" width="10" style="38" bestFit="1" customWidth="1"/>
    <col min="66" max="66" width="6.6640625" style="38" bestFit="1" customWidth="1"/>
    <col min="67" max="67" width="8.33203125" style="38" bestFit="1" customWidth="1"/>
    <col min="68" max="68" width="11" style="38" bestFit="1" customWidth="1"/>
    <col min="69" max="69" width="10" style="38" bestFit="1" customWidth="1"/>
    <col min="70" max="71" width="11" style="38" bestFit="1" customWidth="1"/>
    <col min="72" max="72" width="10" style="38" bestFit="1" customWidth="1"/>
    <col min="73" max="73" width="6.6640625" style="38" bestFit="1" customWidth="1"/>
    <col min="74" max="74" width="8.33203125" style="38" bestFit="1" customWidth="1"/>
    <col min="75" max="75" width="9.33203125" style="38" bestFit="1" customWidth="1"/>
    <col min="76" max="77" width="10" style="38" bestFit="1" customWidth="1"/>
    <col min="78" max="78" width="11" style="38" bestFit="1" customWidth="1"/>
    <col min="79" max="79" width="10" style="38" bestFit="1" customWidth="1"/>
    <col min="80" max="80" width="6.6640625" style="38" bestFit="1" customWidth="1"/>
    <col min="81" max="82" width="8.33203125" style="38" bestFit="1" customWidth="1"/>
    <col min="83" max="83" width="11" style="38" bestFit="1" customWidth="1"/>
    <col min="84" max="85" width="10" style="38" bestFit="1" customWidth="1"/>
    <col min="86" max="87" width="11" style="38" bestFit="1" customWidth="1"/>
    <col min="88" max="88" width="6.6640625" style="38" bestFit="1" customWidth="1"/>
    <col min="89" max="89" width="8.33203125" style="38" bestFit="1" customWidth="1"/>
    <col min="90" max="92" width="10" style="38" bestFit="1" customWidth="1"/>
    <col min="93" max="93" width="6.6640625" style="38" bestFit="1" customWidth="1"/>
    <col min="94" max="94" width="8.33203125" style="38" bestFit="1" customWidth="1"/>
    <col min="95" max="98" width="10" style="38" bestFit="1" customWidth="1"/>
    <col min="99" max="99" width="6.6640625" style="38" bestFit="1" customWidth="1"/>
    <col min="100" max="100" width="9.33203125" style="38" bestFit="1" customWidth="1"/>
    <col min="101" max="101" width="10" style="38" bestFit="1" customWidth="1"/>
    <col min="102" max="102" width="10.33203125" style="38" bestFit="1" customWidth="1"/>
    <col min="103" max="103" width="10" style="38" bestFit="1" customWidth="1"/>
    <col min="104" max="104" width="11" style="38" bestFit="1" customWidth="1"/>
    <col min="105" max="105" width="7.6640625" style="38" bestFit="1" customWidth="1"/>
    <col min="106" max="106" width="9.33203125" style="38" bestFit="1" customWidth="1"/>
    <col min="107" max="107" width="10" style="38" bestFit="1" customWidth="1"/>
    <col min="108" max="108" width="9.33203125" style="38" bestFit="1" customWidth="1"/>
    <col min="109" max="109" width="10.33203125" style="38" bestFit="1" customWidth="1"/>
    <col min="110" max="111" width="11" style="38" bestFit="1" customWidth="1"/>
    <col min="112" max="113" width="10.33203125" style="38" bestFit="1" customWidth="1"/>
    <col min="114" max="114" width="10" style="38" bestFit="1" customWidth="1"/>
    <col min="115" max="115" width="10.33203125" style="38" bestFit="1" customWidth="1"/>
    <col min="116" max="116" width="11" style="38" bestFit="1" customWidth="1"/>
    <col min="117" max="117" width="7.6640625" style="38" bestFit="1" customWidth="1"/>
    <col min="118" max="118" width="9.33203125" style="38" bestFit="1" customWidth="1"/>
    <col min="119" max="119" width="10" style="38" bestFit="1" customWidth="1"/>
    <col min="120" max="120" width="9.33203125" style="38" bestFit="1" customWidth="1"/>
    <col min="121" max="121" width="11" style="38" bestFit="1" customWidth="1"/>
    <col min="122" max="122" width="7.6640625" style="38" bestFit="1" customWidth="1"/>
    <col min="123" max="123" width="9.33203125" style="38" bestFit="1" customWidth="1"/>
    <col min="124" max="124" width="10" style="38" bestFit="1" customWidth="1"/>
    <col min="125" max="125" width="10.33203125" style="38" bestFit="1" customWidth="1"/>
    <col min="126" max="126" width="11" style="38" bestFit="1" customWidth="1"/>
    <col min="127" max="127" width="10.33203125" style="18" bestFit="1" customWidth="1"/>
    <col min="128" max="128" width="11" style="18" bestFit="1" customWidth="1"/>
    <col min="129" max="129" width="7.6640625" style="18" bestFit="1" customWidth="1"/>
    <col min="130" max="131" width="9.33203125" style="18" bestFit="1" customWidth="1"/>
    <col min="132" max="132" width="10.33203125" style="18" bestFit="1" customWidth="1"/>
    <col min="133" max="133" width="10" style="18" bestFit="1" customWidth="1"/>
    <col min="134" max="136" width="11" style="18" bestFit="1" customWidth="1"/>
    <col min="137" max="137" width="7.6640625" style="18" bestFit="1" customWidth="1"/>
    <col min="138" max="139" width="9.33203125" style="18" bestFit="1" customWidth="1"/>
    <col min="140" max="140" width="10" style="18" bestFit="1" customWidth="1"/>
    <col min="141" max="141" width="11" style="18" bestFit="1" customWidth="1"/>
    <col min="142" max="142" width="10.33203125" style="18" bestFit="1" customWidth="1"/>
    <col min="143" max="143" width="7.6640625" style="18" bestFit="1" customWidth="1"/>
    <col min="144" max="144" width="9.33203125" style="18" bestFit="1" customWidth="1"/>
    <col min="145" max="145" width="11" style="18" bestFit="1" customWidth="1"/>
    <col min="146" max="146" width="10" style="18" bestFit="1" customWidth="1"/>
    <col min="147" max="147" width="7.6640625" style="18" bestFit="1" customWidth="1"/>
    <col min="148" max="148" width="9.33203125" style="18" bestFit="1" customWidth="1"/>
    <col min="149" max="149" width="10.33203125" style="18" bestFit="1" customWidth="1"/>
    <col min="150" max="150" width="9.33203125" style="18" bestFit="1" customWidth="1"/>
    <col min="151" max="151" width="10" style="18" bestFit="1" customWidth="1"/>
    <col min="152" max="152" width="11" style="18" bestFit="1" customWidth="1"/>
    <col min="153" max="153" width="7.6640625" style="18" bestFit="1" customWidth="1"/>
    <col min="154" max="154" width="9.33203125" style="18" bestFit="1" customWidth="1"/>
    <col min="155" max="155" width="10" style="18" bestFit="1" customWidth="1"/>
    <col min="156" max="156" width="11" style="18" bestFit="1" customWidth="1"/>
    <col min="157" max="157" width="7.6640625" style="18" bestFit="1" customWidth="1"/>
    <col min="158" max="158" width="9.33203125" style="18" bestFit="1" customWidth="1"/>
    <col min="159" max="159" width="11" style="18" bestFit="1" customWidth="1"/>
    <col min="160" max="160" width="10" style="18" bestFit="1" customWidth="1"/>
    <col min="161" max="161" width="7.6640625" style="18" bestFit="1" customWidth="1"/>
    <col min="162" max="162" width="8.33203125" style="18" bestFit="1" customWidth="1"/>
    <col min="163" max="163" width="11" style="18" bestFit="1" customWidth="1"/>
    <col min="164" max="165" width="9.5" style="18" bestFit="1" customWidth="1"/>
    <col min="166" max="166" width="6.6640625" style="18" bestFit="1" customWidth="1"/>
    <col min="167" max="16384" width="8.83203125" style="18"/>
  </cols>
  <sheetData>
    <row r="1" spans="1:166">
      <c r="A1" t="s">
        <v>238</v>
      </c>
      <c r="B1" t="s">
        <v>239</v>
      </c>
      <c r="C1" t="s">
        <v>240</v>
      </c>
      <c r="D1" t="s">
        <v>256</v>
      </c>
      <c r="E1" t="s">
        <v>173</v>
      </c>
      <c r="F1" t="s">
        <v>257</v>
      </c>
      <c r="G1" t="s">
        <v>258</v>
      </c>
      <c r="H1" t="s">
        <v>259</v>
      </c>
      <c r="I1" t="s">
        <v>241</v>
      </c>
      <c r="J1" t="s">
        <v>242</v>
      </c>
      <c r="K1" t="s">
        <v>243</v>
      </c>
      <c r="L1" t="s">
        <v>244</v>
      </c>
      <c r="M1" t="s">
        <v>245</v>
      </c>
      <c r="N1" t="s">
        <v>246</v>
      </c>
      <c r="O1" t="s">
        <v>247</v>
      </c>
      <c r="P1" t="s">
        <v>248</v>
      </c>
      <c r="Q1" t="s">
        <v>46</v>
      </c>
      <c r="R1" t="s">
        <v>47</v>
      </c>
      <c r="S1" t="s">
        <v>48</v>
      </c>
      <c r="T1" t="s">
        <v>49</v>
      </c>
      <c r="U1" t="s">
        <v>50</v>
      </c>
      <c r="V1" t="s">
        <v>51</v>
      </c>
      <c r="W1" t="s">
        <v>176</v>
      </c>
      <c r="X1" t="s">
        <v>177</v>
      </c>
      <c r="Y1" t="s">
        <v>178</v>
      </c>
      <c r="Z1" t="s">
        <v>179</v>
      </c>
      <c r="AA1" t="s">
        <v>180</v>
      </c>
      <c r="AB1" t="s">
        <v>181</v>
      </c>
      <c r="AC1" t="s">
        <v>182</v>
      </c>
      <c r="AD1" t="s">
        <v>183</v>
      </c>
      <c r="AE1" s="37" t="s">
        <v>260</v>
      </c>
      <c r="AF1" s="37" t="s">
        <v>261</v>
      </c>
      <c r="AG1" s="37" t="s">
        <v>262</v>
      </c>
      <c r="AH1" s="37" t="s">
        <v>263</v>
      </c>
      <c r="AI1" s="37" t="s">
        <v>264</v>
      </c>
      <c r="AJ1" s="37" t="s">
        <v>185</v>
      </c>
      <c r="AK1" s="37" t="s">
        <v>265</v>
      </c>
      <c r="AL1" s="37" t="s">
        <v>266</v>
      </c>
      <c r="AM1" s="37" t="s">
        <v>188</v>
      </c>
      <c r="AN1" s="37" t="s">
        <v>189</v>
      </c>
      <c r="AO1" s="37" t="s">
        <v>267</v>
      </c>
      <c r="AP1" s="37" t="s">
        <v>268</v>
      </c>
      <c r="AQ1" s="37" t="s">
        <v>190</v>
      </c>
      <c r="AR1" s="37" t="s">
        <v>215</v>
      </c>
      <c r="AS1" s="37" t="s">
        <v>193</v>
      </c>
      <c r="AT1" s="37" t="s">
        <v>194</v>
      </c>
      <c r="AU1" s="37" t="s">
        <v>87</v>
      </c>
      <c r="AV1" s="37" t="s">
        <v>216</v>
      </c>
      <c r="AW1" s="37" t="s">
        <v>78</v>
      </c>
      <c r="AX1" s="37" t="s">
        <v>217</v>
      </c>
      <c r="AY1" s="37" t="s">
        <v>218</v>
      </c>
      <c r="AZ1" s="37" t="s">
        <v>90</v>
      </c>
      <c r="BA1" s="37" t="s">
        <v>219</v>
      </c>
      <c r="BB1" s="37" t="s">
        <v>14</v>
      </c>
      <c r="BC1" s="37" t="s">
        <v>15</v>
      </c>
      <c r="BD1" s="37" t="s">
        <v>16</v>
      </c>
      <c r="BE1" s="37" t="s">
        <v>91</v>
      </c>
      <c r="BF1" s="37" t="s">
        <v>92</v>
      </c>
      <c r="BG1" s="37" t="s">
        <v>17</v>
      </c>
      <c r="BH1" s="37" t="s">
        <v>95</v>
      </c>
      <c r="BI1" s="37" t="s">
        <v>96</v>
      </c>
      <c r="BJ1" s="37" t="s">
        <v>18</v>
      </c>
      <c r="BK1" s="37" t="s">
        <v>97</v>
      </c>
      <c r="BL1" s="37" t="s">
        <v>100</v>
      </c>
      <c r="BM1" s="37" t="s">
        <v>19</v>
      </c>
      <c r="BN1" s="37" t="s">
        <v>101</v>
      </c>
      <c r="BO1" s="37" t="s">
        <v>20</v>
      </c>
      <c r="BP1" s="37" t="s">
        <v>102</v>
      </c>
      <c r="BQ1" s="37" t="s">
        <v>21</v>
      </c>
      <c r="BR1" s="37" t="s">
        <v>105</v>
      </c>
      <c r="BS1" s="37" t="s">
        <v>22</v>
      </c>
      <c r="BT1" s="37" t="s">
        <v>106</v>
      </c>
      <c r="BU1" s="37" t="s">
        <v>54</v>
      </c>
      <c r="BV1" s="37" t="s">
        <v>55</v>
      </c>
      <c r="BW1" s="37" t="s">
        <v>58</v>
      </c>
      <c r="BX1" s="37" t="s">
        <v>23</v>
      </c>
      <c r="BY1" s="37" t="s">
        <v>59</v>
      </c>
      <c r="BZ1" s="37" t="s">
        <v>62</v>
      </c>
      <c r="CA1" s="37" t="s">
        <v>24</v>
      </c>
      <c r="CB1" s="37" t="s">
        <v>25</v>
      </c>
      <c r="CC1" s="37" t="s">
        <v>63</v>
      </c>
      <c r="CD1" s="37" t="s">
        <v>26</v>
      </c>
      <c r="CE1" s="37" t="s">
        <v>27</v>
      </c>
      <c r="CF1" s="37" t="s">
        <v>28</v>
      </c>
      <c r="CG1" s="37" t="s">
        <v>202</v>
      </c>
      <c r="CH1" s="37" t="s">
        <v>79</v>
      </c>
      <c r="CI1" s="37" t="s">
        <v>29</v>
      </c>
      <c r="CJ1" s="37" t="s">
        <v>30</v>
      </c>
      <c r="CK1" s="37" t="s">
        <v>31</v>
      </c>
      <c r="CL1" s="37" t="s">
        <v>205</v>
      </c>
      <c r="CM1" s="37" t="s">
        <v>32</v>
      </c>
      <c r="CN1" s="37" t="s">
        <v>33</v>
      </c>
      <c r="CO1" s="37" t="s">
        <v>206</v>
      </c>
      <c r="CP1" s="37" t="s">
        <v>34</v>
      </c>
      <c r="CQ1" s="37" t="s">
        <v>207</v>
      </c>
      <c r="CR1" s="37" t="s">
        <v>35</v>
      </c>
      <c r="CS1" s="37" t="s">
        <v>36</v>
      </c>
      <c r="CT1" s="37" t="s">
        <v>210</v>
      </c>
      <c r="CU1" s="37" t="s">
        <v>213</v>
      </c>
      <c r="CV1" s="37" t="s">
        <v>214</v>
      </c>
      <c r="CW1" s="37" t="s">
        <v>107</v>
      </c>
      <c r="CX1" s="37" t="s">
        <v>37</v>
      </c>
      <c r="CY1" s="37" t="s">
        <v>38</v>
      </c>
      <c r="CZ1" s="37" t="s">
        <v>39</v>
      </c>
      <c r="DA1" s="37" t="s">
        <v>110</v>
      </c>
      <c r="DB1" s="37" t="s">
        <v>111</v>
      </c>
      <c r="DC1" s="37" t="s">
        <v>40</v>
      </c>
      <c r="DD1" s="37" t="s">
        <v>221</v>
      </c>
      <c r="DE1" s="37" t="s">
        <v>137</v>
      </c>
      <c r="DF1" s="37" t="s">
        <v>138</v>
      </c>
      <c r="DG1" s="37" t="s">
        <v>114</v>
      </c>
      <c r="DH1" s="37" t="s">
        <v>139</v>
      </c>
      <c r="DI1" s="37" t="s">
        <v>115</v>
      </c>
      <c r="DJ1" s="37" t="s">
        <v>0</v>
      </c>
      <c r="DK1" s="37" t="s">
        <v>1</v>
      </c>
      <c r="DL1" s="37" t="s">
        <v>2</v>
      </c>
      <c r="DM1" s="37" t="s">
        <v>3</v>
      </c>
      <c r="DN1" s="37" t="s">
        <v>120</v>
      </c>
      <c r="DO1" s="37" t="s">
        <v>4</v>
      </c>
      <c r="DP1" s="37" t="s">
        <v>5</v>
      </c>
      <c r="DQ1" s="37" t="s">
        <v>123</v>
      </c>
      <c r="DR1" s="37" t="s">
        <v>236</v>
      </c>
      <c r="DS1" s="37" t="s">
        <v>126</v>
      </c>
      <c r="DT1" s="37" t="s">
        <v>129</v>
      </c>
      <c r="DU1" s="37" t="s">
        <v>130</v>
      </c>
      <c r="DV1" s="37" t="s">
        <v>131</v>
      </c>
    </row>
    <row r="2" spans="1:166">
      <c r="A2"/>
      <c r="B2"/>
      <c r="C2"/>
      <c r="D2"/>
      <c r="E2"/>
      <c r="F2"/>
      <c r="G2"/>
      <c r="H2"/>
      <c r="I2"/>
      <c r="J2"/>
      <c r="K2"/>
      <c r="L2"/>
      <c r="M2"/>
      <c r="N2"/>
      <c r="O2"/>
      <c r="P2"/>
      <c r="Q2"/>
      <c r="R2"/>
      <c r="S2"/>
      <c r="T2"/>
      <c r="U2"/>
      <c r="V2"/>
      <c r="W2"/>
      <c r="X2"/>
      <c r="Y2"/>
      <c r="Z2"/>
      <c r="AA2"/>
      <c r="AB2"/>
      <c r="AC2"/>
      <c r="AD2"/>
      <c r="AE2" s="37">
        <v>1</v>
      </c>
      <c r="AF2" s="37">
        <v>1</v>
      </c>
      <c r="AG2" s="37">
        <v>1</v>
      </c>
      <c r="AH2" s="37">
        <v>1</v>
      </c>
      <c r="AI2" s="37">
        <v>1</v>
      </c>
      <c r="AJ2" s="37">
        <v>1</v>
      </c>
      <c r="AK2" s="37">
        <v>1</v>
      </c>
      <c r="AL2" s="37">
        <v>1</v>
      </c>
      <c r="AM2" s="37">
        <v>2</v>
      </c>
      <c r="AN2" s="37">
        <v>2</v>
      </c>
      <c r="AO2" s="37">
        <v>2</v>
      </c>
      <c r="AP2" s="37">
        <v>2</v>
      </c>
      <c r="AQ2" s="37">
        <v>2</v>
      </c>
      <c r="AR2" s="46">
        <v>2</v>
      </c>
      <c r="AS2" s="37">
        <v>3</v>
      </c>
      <c r="AT2" s="37">
        <v>3</v>
      </c>
      <c r="AU2" s="37">
        <v>3</v>
      </c>
      <c r="AV2" s="37">
        <v>3</v>
      </c>
      <c r="AW2" s="37">
        <v>3</v>
      </c>
      <c r="AX2" s="37">
        <v>3</v>
      </c>
      <c r="AY2" s="37">
        <v>3</v>
      </c>
      <c r="AZ2" s="37">
        <v>4</v>
      </c>
      <c r="BA2" s="37">
        <v>4</v>
      </c>
      <c r="BB2" s="51">
        <v>4</v>
      </c>
      <c r="BC2" s="37">
        <v>4</v>
      </c>
      <c r="BD2" s="37">
        <v>4</v>
      </c>
      <c r="BE2" s="42">
        <v>4</v>
      </c>
      <c r="BF2" s="37">
        <v>4</v>
      </c>
      <c r="BG2" s="37">
        <v>5</v>
      </c>
      <c r="BH2" s="37">
        <v>5</v>
      </c>
      <c r="BI2" s="37">
        <v>5</v>
      </c>
      <c r="BJ2" s="37">
        <v>5</v>
      </c>
      <c r="BK2" s="37">
        <v>5</v>
      </c>
      <c r="BL2" s="37">
        <v>6</v>
      </c>
      <c r="BM2" s="37">
        <v>6</v>
      </c>
      <c r="BN2" s="37">
        <v>6</v>
      </c>
      <c r="BO2" s="37">
        <v>6</v>
      </c>
      <c r="BP2" s="37">
        <v>6</v>
      </c>
      <c r="BQ2" s="37">
        <v>7</v>
      </c>
      <c r="BR2" s="37">
        <v>7</v>
      </c>
      <c r="BS2" s="51">
        <v>7</v>
      </c>
      <c r="BT2" s="37">
        <v>7</v>
      </c>
      <c r="BU2" s="37">
        <v>7</v>
      </c>
      <c r="BV2" s="37">
        <v>7</v>
      </c>
      <c r="BW2" s="37">
        <v>8</v>
      </c>
      <c r="BX2" s="37">
        <v>8</v>
      </c>
      <c r="BY2" s="37">
        <v>8</v>
      </c>
      <c r="BZ2" s="37">
        <v>9</v>
      </c>
      <c r="CA2" s="37">
        <v>9</v>
      </c>
      <c r="CB2" s="37">
        <v>9</v>
      </c>
      <c r="CC2" s="37">
        <v>9</v>
      </c>
      <c r="CD2" s="37">
        <v>10</v>
      </c>
      <c r="CE2" s="37">
        <v>10</v>
      </c>
      <c r="CF2" s="37">
        <v>10</v>
      </c>
      <c r="CG2" s="37">
        <v>10</v>
      </c>
      <c r="CH2" s="37">
        <v>11</v>
      </c>
      <c r="CI2" s="37">
        <v>11</v>
      </c>
      <c r="CJ2" s="37">
        <v>11</v>
      </c>
      <c r="CK2" s="37">
        <v>11</v>
      </c>
      <c r="CL2" s="37">
        <v>11</v>
      </c>
      <c r="CM2" s="37">
        <v>11</v>
      </c>
      <c r="CN2" s="37">
        <v>11</v>
      </c>
      <c r="CO2" s="42">
        <v>11</v>
      </c>
      <c r="CP2" s="37">
        <v>11</v>
      </c>
      <c r="CQ2" s="37">
        <v>11</v>
      </c>
      <c r="CR2" s="37">
        <v>12</v>
      </c>
      <c r="CS2" s="37">
        <v>12</v>
      </c>
      <c r="CT2" s="37">
        <v>12</v>
      </c>
      <c r="CU2" s="37">
        <v>13</v>
      </c>
      <c r="CV2" s="37">
        <v>13</v>
      </c>
      <c r="CW2" s="42">
        <v>13</v>
      </c>
      <c r="CX2" s="37">
        <v>13</v>
      </c>
      <c r="CY2" s="37">
        <v>13</v>
      </c>
      <c r="CZ2" s="37">
        <v>14</v>
      </c>
      <c r="DA2" s="37">
        <v>14</v>
      </c>
      <c r="DB2" s="37">
        <v>14</v>
      </c>
      <c r="DC2" s="37">
        <v>14</v>
      </c>
      <c r="DD2" s="37">
        <v>14</v>
      </c>
      <c r="DE2" s="37">
        <v>14</v>
      </c>
      <c r="DF2" s="37">
        <v>15</v>
      </c>
      <c r="DG2" s="37">
        <v>15</v>
      </c>
      <c r="DH2" s="37">
        <v>15</v>
      </c>
      <c r="DI2" s="37">
        <v>15</v>
      </c>
      <c r="DJ2" s="37">
        <v>16</v>
      </c>
      <c r="DK2" s="37">
        <v>16</v>
      </c>
      <c r="DL2" s="37">
        <v>17</v>
      </c>
      <c r="DM2" s="37">
        <v>17</v>
      </c>
      <c r="DN2" s="37">
        <v>17</v>
      </c>
      <c r="DO2" s="37">
        <v>17</v>
      </c>
      <c r="DP2" s="37">
        <v>18</v>
      </c>
      <c r="DQ2" s="37">
        <v>18</v>
      </c>
      <c r="DR2" s="37">
        <v>19</v>
      </c>
      <c r="DS2" s="42">
        <v>19</v>
      </c>
      <c r="DT2" s="37" t="s">
        <v>143</v>
      </c>
      <c r="DU2" s="37" t="s">
        <v>143</v>
      </c>
      <c r="DV2" s="37" t="s">
        <v>143</v>
      </c>
      <c r="DW2" s="24"/>
      <c r="DX2" s="24"/>
      <c r="DY2" s="29"/>
      <c r="DZ2" s="29"/>
      <c r="EA2" s="24"/>
      <c r="EB2" s="24"/>
      <c r="EC2" s="24"/>
      <c r="ED2" s="24"/>
      <c r="EE2" s="24"/>
      <c r="EF2" s="24"/>
      <c r="EG2" s="29"/>
      <c r="EH2" s="29"/>
      <c r="EI2" s="24"/>
      <c r="EJ2" s="24"/>
      <c r="EK2" s="24"/>
      <c r="EL2" s="24"/>
      <c r="EM2" s="29"/>
      <c r="EN2" s="29"/>
      <c r="EO2" s="24"/>
      <c r="EP2" s="24"/>
      <c r="EQ2" s="29"/>
      <c r="ER2" s="29"/>
      <c r="ES2" s="24"/>
      <c r="ET2" s="24"/>
      <c r="EU2" s="24"/>
      <c r="EV2" s="24"/>
      <c r="EW2" s="29"/>
      <c r="EX2" s="29"/>
      <c r="EY2" s="24"/>
      <c r="EZ2" s="24"/>
      <c r="FA2" s="29"/>
      <c r="FB2" s="29"/>
      <c r="FC2" s="24"/>
      <c r="FD2" s="24"/>
      <c r="FE2" s="29"/>
      <c r="FF2" s="29"/>
      <c r="FG2" s="24"/>
      <c r="FH2" s="24"/>
      <c r="FI2" s="24"/>
      <c r="FJ2" s="29"/>
    </row>
    <row r="3" spans="1:166">
      <c r="A3"/>
      <c r="B3"/>
      <c r="C3"/>
      <c r="D3"/>
      <c r="E3"/>
      <c r="F3"/>
      <c r="G3"/>
      <c r="H3"/>
      <c r="I3"/>
      <c r="J3"/>
      <c r="K3"/>
      <c r="L3"/>
      <c r="M3"/>
      <c r="N3"/>
      <c r="O3"/>
      <c r="P3"/>
      <c r="Q3"/>
      <c r="R3"/>
      <c r="S3"/>
      <c r="T3"/>
      <c r="U3"/>
      <c r="V3"/>
      <c r="W3"/>
      <c r="X3"/>
      <c r="Y3"/>
      <c r="Z3"/>
      <c r="AA3"/>
      <c r="AB3"/>
      <c r="AC3"/>
      <c r="AD3"/>
      <c r="AE3" s="37">
        <v>4.1230000000000002</v>
      </c>
      <c r="AF3" s="37">
        <v>23.691199999999998</v>
      </c>
      <c r="AG3" s="37">
        <v>39.161999999999999</v>
      </c>
      <c r="AH3" s="37">
        <v>52.737699999999997</v>
      </c>
      <c r="AI3" s="37">
        <v>68.383899999999997</v>
      </c>
      <c r="AJ3" s="37">
        <v>75.103999999999999</v>
      </c>
      <c r="AK3" s="37">
        <v>76.727999999999994</v>
      </c>
      <c r="AL3" s="37">
        <v>97.551000000000002</v>
      </c>
      <c r="AM3" s="37">
        <v>14.6271</v>
      </c>
      <c r="AN3" s="37">
        <v>16.728100000000001</v>
      </c>
      <c r="AO3" s="37">
        <v>42.741500000000002</v>
      </c>
      <c r="AP3" s="37">
        <v>62.631</v>
      </c>
      <c r="AQ3" s="37">
        <v>64.781300000000002</v>
      </c>
      <c r="AR3" s="46">
        <v>103.8287</v>
      </c>
      <c r="AS3" s="37">
        <v>2.15</v>
      </c>
      <c r="AT3" s="37">
        <v>19.315899999999999</v>
      </c>
      <c r="AU3" s="37">
        <v>27.322700000000001</v>
      </c>
      <c r="AV3" s="37">
        <v>37.825000000000003</v>
      </c>
      <c r="AW3" s="37">
        <v>44.301000000000002</v>
      </c>
      <c r="AX3" s="37">
        <v>52.942</v>
      </c>
      <c r="AY3" s="37">
        <v>79.048400000000001</v>
      </c>
      <c r="AZ3" s="37">
        <v>15.5646</v>
      </c>
      <c r="BA3" s="37">
        <v>20.164000000000001</v>
      </c>
      <c r="BB3" s="51">
        <v>76.58</v>
      </c>
      <c r="BC3" s="37">
        <v>53.4255</v>
      </c>
      <c r="BD3" s="37">
        <v>70.021000000000001</v>
      </c>
      <c r="BE3" s="42">
        <v>76.58</v>
      </c>
      <c r="BF3" s="37">
        <v>86.164100000000005</v>
      </c>
      <c r="BG3" s="37">
        <v>17.268000000000001</v>
      </c>
      <c r="BH3" s="37">
        <v>38.441000000000003</v>
      </c>
      <c r="BI3" s="37">
        <v>54.680700000000002</v>
      </c>
      <c r="BJ3" s="37">
        <v>63.842399999999998</v>
      </c>
      <c r="BK3" s="37">
        <v>76.914100000000005</v>
      </c>
      <c r="BL3" s="37">
        <v>2.831</v>
      </c>
      <c r="BM3" s="37">
        <v>32.142000000000003</v>
      </c>
      <c r="BN3" s="37">
        <v>42.112900000000003</v>
      </c>
      <c r="BO3" s="37">
        <v>48.927999999999997</v>
      </c>
      <c r="BP3" s="37">
        <v>77.640100000000004</v>
      </c>
      <c r="BQ3" s="37">
        <v>1.9077</v>
      </c>
      <c r="BR3" s="37">
        <v>23.347899999999999</v>
      </c>
      <c r="BS3" s="51">
        <v>29.29</v>
      </c>
      <c r="BT3" s="37">
        <v>45.0045</v>
      </c>
      <c r="BU3" s="37">
        <v>61.367899999999999</v>
      </c>
      <c r="BV3" s="37">
        <v>88.853999999999999</v>
      </c>
      <c r="BW3" s="37">
        <v>19.010999999999999</v>
      </c>
      <c r="BX3" s="37">
        <v>38.637599999999999</v>
      </c>
      <c r="BY3" s="37">
        <v>74.671599999999998</v>
      </c>
      <c r="BZ3" s="37">
        <v>20.98</v>
      </c>
      <c r="CA3" s="37">
        <v>26.831900000000001</v>
      </c>
      <c r="CB3" s="37">
        <v>51.405999999999999</v>
      </c>
      <c r="CC3" s="37">
        <v>65.278199999999998</v>
      </c>
      <c r="CD3" s="37">
        <v>9.8192000000000004</v>
      </c>
      <c r="CE3" s="37">
        <v>38.564900000000002</v>
      </c>
      <c r="CF3" s="37">
        <v>59.242800000000003</v>
      </c>
      <c r="CG3" s="37">
        <v>68.8613</v>
      </c>
      <c r="CH3" s="37">
        <v>4.6976000000000004</v>
      </c>
      <c r="CI3" s="37">
        <v>15.378</v>
      </c>
      <c r="CJ3" s="37">
        <v>32.133000000000003</v>
      </c>
      <c r="CK3" s="37">
        <v>40.593000000000004</v>
      </c>
      <c r="CL3" s="37">
        <v>42.877600000000001</v>
      </c>
      <c r="CM3" s="37">
        <v>50.861499999999999</v>
      </c>
      <c r="CN3" s="37">
        <v>51.232999999999997</v>
      </c>
      <c r="CO3" s="42">
        <v>61.49</v>
      </c>
      <c r="CP3" s="37">
        <v>73.567700000000002</v>
      </c>
      <c r="CQ3" s="37">
        <v>83.356700000000004</v>
      </c>
      <c r="CR3" s="37">
        <v>15.6686</v>
      </c>
      <c r="CS3" s="37">
        <v>26.434999999999999</v>
      </c>
      <c r="CT3" s="37">
        <v>60.608199999999997</v>
      </c>
      <c r="CU3" s="37">
        <v>7.2576999999999998</v>
      </c>
      <c r="CV3" s="37">
        <v>26.250800000000002</v>
      </c>
      <c r="CW3" s="42">
        <v>32.32</v>
      </c>
      <c r="CX3" s="37">
        <v>61.691400000000002</v>
      </c>
      <c r="CY3" s="37">
        <v>67.209999999999994</v>
      </c>
      <c r="CZ3" s="37">
        <v>6.3250000000000002</v>
      </c>
      <c r="DA3" s="37">
        <v>26.762599999999999</v>
      </c>
      <c r="DB3" s="37">
        <v>33.211599999999997</v>
      </c>
      <c r="DC3" s="37">
        <v>34.658000000000001</v>
      </c>
      <c r="DD3" s="37">
        <v>42.760899999999999</v>
      </c>
      <c r="DE3" s="37">
        <v>56.164999999999999</v>
      </c>
      <c r="DF3" s="37">
        <v>1.804</v>
      </c>
      <c r="DG3" s="37">
        <v>25.704999999999998</v>
      </c>
      <c r="DH3" s="37">
        <v>40.8919</v>
      </c>
      <c r="DI3" s="37">
        <v>53.940600000000003</v>
      </c>
      <c r="DJ3" s="37">
        <v>14.686999999999999</v>
      </c>
      <c r="DK3" s="37">
        <v>34.220100000000002</v>
      </c>
      <c r="DL3" s="37">
        <v>8.1371000000000002</v>
      </c>
      <c r="DM3" s="37">
        <v>22.257200000000001</v>
      </c>
      <c r="DN3" s="37">
        <v>49.7502</v>
      </c>
      <c r="DO3" s="37">
        <v>60.670499999999997</v>
      </c>
      <c r="DP3" s="37">
        <v>18.037199999999999</v>
      </c>
      <c r="DQ3" s="37">
        <v>51.923200000000001</v>
      </c>
      <c r="DR3" s="37">
        <v>21.337900000000001</v>
      </c>
      <c r="DS3" s="42">
        <v>39.659999999999997</v>
      </c>
      <c r="DT3" s="37">
        <v>27.7074</v>
      </c>
      <c r="DU3" s="37">
        <v>45.865099999999998</v>
      </c>
      <c r="DV3" s="37">
        <v>61.354999999999997</v>
      </c>
      <c r="DW3" s="24"/>
      <c r="DX3" s="24"/>
      <c r="DY3" s="29"/>
      <c r="DZ3" s="29"/>
      <c r="EA3" s="24"/>
      <c r="EB3" s="24"/>
      <c r="EC3" s="24"/>
      <c r="ED3" s="24"/>
      <c r="EE3" s="24"/>
      <c r="EF3" s="24"/>
      <c r="EG3" s="29"/>
      <c r="EH3" s="29"/>
      <c r="EI3" s="24"/>
      <c r="EJ3" s="24"/>
      <c r="EK3" s="24"/>
      <c r="EL3" s="24"/>
      <c r="EM3" s="29"/>
      <c r="EN3" s="29"/>
      <c r="EO3" s="24"/>
      <c r="EP3" s="24"/>
      <c r="EQ3" s="29"/>
      <c r="ER3" s="29"/>
      <c r="ES3" s="24"/>
      <c r="ET3" s="24"/>
      <c r="EU3" s="24"/>
      <c r="EV3" s="24"/>
      <c r="EW3" s="29"/>
      <c r="EX3" s="29"/>
      <c r="EY3" s="24"/>
      <c r="EZ3" s="24"/>
      <c r="FA3" s="29"/>
      <c r="FB3" s="29"/>
      <c r="FC3" s="24"/>
      <c r="FD3" s="24"/>
      <c r="FE3" s="29"/>
      <c r="FF3" s="29"/>
      <c r="FG3" s="24"/>
      <c r="FH3" s="24"/>
      <c r="FI3" s="24"/>
      <c r="FJ3" s="29"/>
    </row>
    <row r="4" spans="1:166">
      <c r="A4">
        <v>64</v>
      </c>
      <c r="B4">
        <v>5</v>
      </c>
      <c r="C4">
        <v>17</v>
      </c>
      <c r="D4">
        <v>1</v>
      </c>
      <c r="E4">
        <v>1</v>
      </c>
      <c r="F4">
        <v>4</v>
      </c>
      <c r="G4">
        <v>1</v>
      </c>
      <c r="H4">
        <v>4</v>
      </c>
      <c r="I4">
        <v>34.840000000000003</v>
      </c>
      <c r="J4">
        <v>0.56000000000000005</v>
      </c>
      <c r="K4">
        <v>1.59</v>
      </c>
      <c r="L4">
        <v>0.36</v>
      </c>
      <c r="M4">
        <v>2.0499999999999998</v>
      </c>
      <c r="N4">
        <v>0.5</v>
      </c>
      <c r="O4">
        <v>0.17</v>
      </c>
      <c r="P4">
        <v>7.3</v>
      </c>
      <c r="Q4">
        <v>559</v>
      </c>
      <c r="R4">
        <v>514</v>
      </c>
      <c r="S4">
        <v>0.86329999999999996</v>
      </c>
      <c r="T4">
        <v>2.7473999999999998</v>
      </c>
      <c r="U4">
        <v>2.7109999999999999</v>
      </c>
      <c r="V4">
        <v>0.86960000000000004</v>
      </c>
      <c r="W4">
        <v>0.28170000000000001</v>
      </c>
      <c r="X4">
        <v>0.52100000000000002</v>
      </c>
      <c r="Y4">
        <v>1.2466999999999999</v>
      </c>
      <c r="Z4">
        <v>0.42430000000000001</v>
      </c>
      <c r="AA4">
        <v>2.98</v>
      </c>
      <c r="AB4">
        <v>3.48</v>
      </c>
      <c r="AC4">
        <v>2.79</v>
      </c>
      <c r="AD4">
        <v>0.47420000000000001</v>
      </c>
      <c r="AE4" s="37" t="s">
        <v>237</v>
      </c>
      <c r="AF4" s="37" t="s">
        <v>195</v>
      </c>
      <c r="AG4" s="37" t="s">
        <v>195</v>
      </c>
      <c r="AH4" s="37" t="s">
        <v>195</v>
      </c>
      <c r="AI4" s="37" t="s">
        <v>133</v>
      </c>
      <c r="AJ4" s="37" t="s">
        <v>133</v>
      </c>
      <c r="AK4" s="37" t="s">
        <v>133</v>
      </c>
      <c r="AL4" s="37" t="s">
        <v>133</v>
      </c>
      <c r="AM4" s="37" t="s">
        <v>133</v>
      </c>
      <c r="AN4" s="37" t="s">
        <v>133</v>
      </c>
      <c r="AO4" s="37" t="s">
        <v>133</v>
      </c>
      <c r="AP4" s="37" t="s">
        <v>195</v>
      </c>
      <c r="AQ4" s="37" t="s">
        <v>195</v>
      </c>
      <c r="AR4" s="37" t="s">
        <v>195</v>
      </c>
      <c r="AS4" s="37" t="s">
        <v>237</v>
      </c>
      <c r="AT4" s="37" t="s">
        <v>237</v>
      </c>
      <c r="AU4" s="37" t="s">
        <v>73</v>
      </c>
      <c r="AV4" s="37" t="s">
        <v>195</v>
      </c>
      <c r="AW4" s="37" t="s">
        <v>195</v>
      </c>
      <c r="AX4" s="37" t="s">
        <v>195</v>
      </c>
      <c r="AY4" s="37" t="s">
        <v>195</v>
      </c>
      <c r="AZ4" s="37" t="s">
        <v>73</v>
      </c>
      <c r="BA4" s="37" t="s">
        <v>73</v>
      </c>
      <c r="BB4" s="37" t="s">
        <v>237</v>
      </c>
      <c r="BC4" s="37" t="s">
        <v>237</v>
      </c>
      <c r="BD4" s="37" t="s">
        <v>237</v>
      </c>
      <c r="BE4" s="37" t="s">
        <v>237</v>
      </c>
      <c r="BF4" s="37" t="s">
        <v>237</v>
      </c>
      <c r="BG4" s="37" t="s">
        <v>73</v>
      </c>
      <c r="BH4" s="37" t="s">
        <v>133</v>
      </c>
      <c r="BI4" s="37" t="s">
        <v>195</v>
      </c>
      <c r="BJ4" s="37" t="s">
        <v>195</v>
      </c>
      <c r="BK4" s="37" t="s">
        <v>195</v>
      </c>
      <c r="BL4" s="37" t="s">
        <v>73</v>
      </c>
      <c r="BM4" s="37" t="s">
        <v>195</v>
      </c>
      <c r="BN4" s="37" t="s">
        <v>195</v>
      </c>
      <c r="BO4" s="37" t="s">
        <v>195</v>
      </c>
      <c r="BP4" s="37" t="s">
        <v>237</v>
      </c>
      <c r="BQ4" s="37" t="s">
        <v>237</v>
      </c>
      <c r="BR4" s="37" t="s">
        <v>237</v>
      </c>
      <c r="BS4" s="37" t="s">
        <v>73</v>
      </c>
      <c r="BT4" s="37" t="s">
        <v>195</v>
      </c>
      <c r="BU4" s="37" t="s">
        <v>195</v>
      </c>
      <c r="BV4" s="37" t="s">
        <v>195</v>
      </c>
      <c r="BW4" s="37" t="s">
        <v>133</v>
      </c>
      <c r="BX4" s="37" t="s">
        <v>133</v>
      </c>
      <c r="BY4" s="37" t="s">
        <v>73</v>
      </c>
      <c r="BZ4" s="37" t="s">
        <v>195</v>
      </c>
      <c r="CA4" s="37" t="s">
        <v>195</v>
      </c>
      <c r="CB4" s="37" t="s">
        <v>237</v>
      </c>
      <c r="CC4" s="37" t="s">
        <v>237</v>
      </c>
      <c r="CD4" s="37" t="s">
        <v>237</v>
      </c>
      <c r="CE4" s="37" t="s">
        <v>237</v>
      </c>
      <c r="CF4" s="37" t="s">
        <v>237</v>
      </c>
      <c r="CG4" s="37" t="s">
        <v>195</v>
      </c>
      <c r="CH4" s="37" t="s">
        <v>237</v>
      </c>
      <c r="CI4" s="37" t="s">
        <v>133</v>
      </c>
      <c r="CJ4" s="37" t="s">
        <v>237</v>
      </c>
      <c r="CK4" s="37" t="s">
        <v>195</v>
      </c>
      <c r="CL4" s="37" t="s">
        <v>195</v>
      </c>
      <c r="CM4" s="37" t="s">
        <v>195</v>
      </c>
      <c r="CN4" s="37" t="s">
        <v>195</v>
      </c>
      <c r="CO4" s="37" t="s">
        <v>195</v>
      </c>
      <c r="CP4" s="37" t="s">
        <v>195</v>
      </c>
      <c r="CQ4" s="37" t="s">
        <v>237</v>
      </c>
      <c r="CR4" s="37" t="s">
        <v>195</v>
      </c>
      <c r="CS4" s="37" t="s">
        <v>73</v>
      </c>
      <c r="CT4" s="37" t="s">
        <v>237</v>
      </c>
      <c r="CU4" s="37" t="s">
        <v>195</v>
      </c>
      <c r="CV4" s="37" t="s">
        <v>195</v>
      </c>
      <c r="CW4" s="37" t="s">
        <v>195</v>
      </c>
      <c r="CX4" s="37" t="s">
        <v>237</v>
      </c>
      <c r="CY4" s="37" t="s">
        <v>237</v>
      </c>
      <c r="CZ4" s="37" t="s">
        <v>73</v>
      </c>
      <c r="DA4" s="37" t="s">
        <v>133</v>
      </c>
      <c r="DB4" s="37" t="s">
        <v>133</v>
      </c>
      <c r="DC4" s="37" t="s">
        <v>133</v>
      </c>
      <c r="DD4" s="37" t="s">
        <v>133</v>
      </c>
      <c r="DE4" s="37" t="s">
        <v>133</v>
      </c>
      <c r="DF4" s="37" t="s">
        <v>195</v>
      </c>
      <c r="DG4" s="37" t="s">
        <v>195</v>
      </c>
      <c r="DH4" s="37" t="s">
        <v>195</v>
      </c>
      <c r="DI4" s="37" t="s">
        <v>195</v>
      </c>
      <c r="DJ4" s="37" t="s">
        <v>195</v>
      </c>
      <c r="DK4" s="37" t="s">
        <v>195</v>
      </c>
      <c r="DL4" s="37" t="s">
        <v>133</v>
      </c>
      <c r="DM4" s="37" t="s">
        <v>195</v>
      </c>
      <c r="DN4" s="37" t="s">
        <v>195</v>
      </c>
      <c r="DO4" s="37" t="s">
        <v>237</v>
      </c>
      <c r="DP4" s="37" t="s">
        <v>237</v>
      </c>
      <c r="DQ4" s="37" t="s">
        <v>133</v>
      </c>
      <c r="DR4" s="37" t="s">
        <v>195</v>
      </c>
      <c r="DS4" s="37" t="s">
        <v>195</v>
      </c>
      <c r="DT4" s="37" t="s">
        <v>133</v>
      </c>
      <c r="DU4" s="37" t="s">
        <v>133</v>
      </c>
      <c r="DV4" s="37" t="s">
        <v>133</v>
      </c>
    </row>
    <row r="5" spans="1:166">
      <c r="A5">
        <v>65</v>
      </c>
      <c r="B5">
        <v>5</v>
      </c>
      <c r="C5">
        <v>17</v>
      </c>
      <c r="D5">
        <v>1</v>
      </c>
      <c r="E5">
        <v>1</v>
      </c>
      <c r="F5">
        <v>4</v>
      </c>
      <c r="G5">
        <v>1</v>
      </c>
      <c r="H5">
        <v>4</v>
      </c>
      <c r="I5">
        <v>35.619999999999997</v>
      </c>
      <c r="J5">
        <v>0.36</v>
      </c>
      <c r="K5">
        <v>1</v>
      </c>
      <c r="L5">
        <v>0.46</v>
      </c>
      <c r="M5">
        <v>2.13</v>
      </c>
      <c r="N5">
        <v>0.54</v>
      </c>
      <c r="O5">
        <v>0.12</v>
      </c>
      <c r="P5">
        <v>1.78</v>
      </c>
      <c r="Q5">
        <v>182</v>
      </c>
      <c r="R5">
        <v>558</v>
      </c>
      <c r="S5">
        <v>0.25040000000000001</v>
      </c>
      <c r="T5">
        <v>2.2601</v>
      </c>
      <c r="U5">
        <v>2.7465999999999999</v>
      </c>
      <c r="V5">
        <v>0.15190000000000001</v>
      </c>
      <c r="W5">
        <v>0.1094</v>
      </c>
      <c r="X5">
        <v>0.121</v>
      </c>
      <c r="Y5">
        <v>0.22600000000000001</v>
      </c>
      <c r="Z5">
        <v>0.33279999999999998</v>
      </c>
      <c r="AA5">
        <v>2.97</v>
      </c>
      <c r="AB5">
        <v>3.48</v>
      </c>
      <c r="AC5">
        <v>2.77</v>
      </c>
      <c r="AD5">
        <v>0.4728</v>
      </c>
      <c r="AE5" s="37" t="s">
        <v>133</v>
      </c>
      <c r="AF5" s="37" t="s">
        <v>133</v>
      </c>
      <c r="AG5" s="37" t="s">
        <v>133</v>
      </c>
      <c r="AH5" s="37" t="s">
        <v>133</v>
      </c>
      <c r="AI5" s="37" t="s">
        <v>133</v>
      </c>
      <c r="AJ5" s="37" t="s">
        <v>195</v>
      </c>
      <c r="AK5" s="37" t="s">
        <v>195</v>
      </c>
      <c r="AL5" s="37" t="s">
        <v>237</v>
      </c>
      <c r="AM5" s="37" t="s">
        <v>195</v>
      </c>
      <c r="AN5" s="37" t="s">
        <v>195</v>
      </c>
      <c r="AO5" s="37" t="s">
        <v>195</v>
      </c>
      <c r="AP5" s="37" t="s">
        <v>237</v>
      </c>
      <c r="AQ5" s="37" t="s">
        <v>195</v>
      </c>
      <c r="AR5" s="37" t="s">
        <v>133</v>
      </c>
      <c r="AS5" s="37" t="s">
        <v>195</v>
      </c>
      <c r="AT5" s="37" t="s">
        <v>133</v>
      </c>
      <c r="AU5" s="37" t="s">
        <v>133</v>
      </c>
      <c r="AV5" s="37" t="s">
        <v>133</v>
      </c>
      <c r="AW5" s="37" t="s">
        <v>133</v>
      </c>
      <c r="AX5" s="37" t="s">
        <v>133</v>
      </c>
      <c r="AY5" s="37" t="s">
        <v>133</v>
      </c>
      <c r="AZ5" s="37" t="s">
        <v>73</v>
      </c>
      <c r="BA5" s="37" t="s">
        <v>73</v>
      </c>
      <c r="BB5" s="37" t="s">
        <v>237</v>
      </c>
      <c r="BC5" s="37" t="s">
        <v>237</v>
      </c>
      <c r="BD5" s="37" t="s">
        <v>237</v>
      </c>
      <c r="BE5" s="37" t="s">
        <v>237</v>
      </c>
      <c r="BF5" s="37" t="s">
        <v>237</v>
      </c>
      <c r="BG5" s="37" t="s">
        <v>237</v>
      </c>
      <c r="BH5" s="37" t="s">
        <v>237</v>
      </c>
      <c r="BI5" s="37" t="s">
        <v>195</v>
      </c>
      <c r="BJ5" s="37" t="s">
        <v>195</v>
      </c>
      <c r="BK5" s="37" t="s">
        <v>195</v>
      </c>
      <c r="BL5" s="37" t="s">
        <v>195</v>
      </c>
      <c r="BM5" s="37" t="s">
        <v>195</v>
      </c>
      <c r="BN5" s="37" t="s">
        <v>195</v>
      </c>
      <c r="BO5" s="37" t="s">
        <v>195</v>
      </c>
      <c r="BP5" s="37" t="s">
        <v>133</v>
      </c>
      <c r="BQ5" s="37" t="s">
        <v>133</v>
      </c>
      <c r="BR5" s="37" t="s">
        <v>195</v>
      </c>
      <c r="BS5" s="37" t="s">
        <v>73</v>
      </c>
      <c r="BT5" s="37" t="s">
        <v>195</v>
      </c>
      <c r="BU5" s="37" t="s">
        <v>133</v>
      </c>
      <c r="BV5" s="37" t="s">
        <v>133</v>
      </c>
      <c r="BW5" s="37" t="s">
        <v>133</v>
      </c>
      <c r="BX5" s="37" t="s">
        <v>133</v>
      </c>
      <c r="BY5" s="37" t="s">
        <v>73</v>
      </c>
      <c r="BZ5" s="37" t="s">
        <v>195</v>
      </c>
      <c r="CA5" s="37" t="s">
        <v>73</v>
      </c>
      <c r="CB5" s="37" t="s">
        <v>195</v>
      </c>
      <c r="CC5" s="37" t="s">
        <v>195</v>
      </c>
      <c r="CD5" s="37" t="s">
        <v>195</v>
      </c>
      <c r="CE5" s="37" t="s">
        <v>195</v>
      </c>
      <c r="CF5" s="37" t="s">
        <v>195</v>
      </c>
      <c r="CG5" s="37" t="s">
        <v>195</v>
      </c>
      <c r="CH5" s="37" t="s">
        <v>195</v>
      </c>
      <c r="CI5" s="37" t="s">
        <v>195</v>
      </c>
      <c r="CJ5" s="37" t="s">
        <v>133</v>
      </c>
      <c r="CK5" s="37" t="s">
        <v>133</v>
      </c>
      <c r="CL5" s="37" t="s">
        <v>133</v>
      </c>
      <c r="CM5" s="37" t="s">
        <v>133</v>
      </c>
      <c r="CN5" s="37" t="s">
        <v>133</v>
      </c>
      <c r="CO5" s="37" t="s">
        <v>73</v>
      </c>
      <c r="CP5" s="37" t="s">
        <v>195</v>
      </c>
      <c r="CQ5" s="37" t="s">
        <v>195</v>
      </c>
      <c r="CR5" s="37" t="s">
        <v>195</v>
      </c>
      <c r="CS5" s="37" t="s">
        <v>195</v>
      </c>
      <c r="CT5" s="37" t="s">
        <v>73</v>
      </c>
      <c r="CU5" s="37" t="s">
        <v>133</v>
      </c>
      <c r="CV5" s="37" t="s">
        <v>133</v>
      </c>
      <c r="CW5" s="37" t="s">
        <v>133</v>
      </c>
      <c r="CX5" s="37" t="s">
        <v>133</v>
      </c>
      <c r="CY5" s="37" t="s">
        <v>133</v>
      </c>
      <c r="CZ5" s="37" t="s">
        <v>133</v>
      </c>
      <c r="DA5" s="37" t="s">
        <v>195</v>
      </c>
      <c r="DB5" s="37" t="s">
        <v>195</v>
      </c>
      <c r="DC5" s="37" t="s">
        <v>195</v>
      </c>
      <c r="DD5" s="37" t="s">
        <v>195</v>
      </c>
      <c r="DE5" s="37" t="s">
        <v>195</v>
      </c>
      <c r="DF5" s="37" t="s">
        <v>195</v>
      </c>
      <c r="DG5" s="37" t="s">
        <v>133</v>
      </c>
      <c r="DH5" s="37" t="s">
        <v>133</v>
      </c>
      <c r="DI5" s="37" t="s">
        <v>133</v>
      </c>
      <c r="DJ5" s="37" t="s">
        <v>133</v>
      </c>
      <c r="DK5" s="37" t="s">
        <v>133</v>
      </c>
      <c r="DL5" s="37" t="s">
        <v>195</v>
      </c>
      <c r="DM5" s="37" t="s">
        <v>195</v>
      </c>
      <c r="DN5" s="37" t="s">
        <v>195</v>
      </c>
      <c r="DO5" s="37" t="s">
        <v>195</v>
      </c>
      <c r="DP5" s="37" t="s">
        <v>237</v>
      </c>
      <c r="DQ5" s="37" t="s">
        <v>237</v>
      </c>
      <c r="DR5" s="37" t="s">
        <v>237</v>
      </c>
      <c r="DS5" s="37" t="s">
        <v>237</v>
      </c>
      <c r="DT5" s="37" t="s">
        <v>133</v>
      </c>
      <c r="DU5" s="37" t="s">
        <v>133</v>
      </c>
      <c r="DV5" s="37" t="s">
        <v>133</v>
      </c>
    </row>
    <row r="6" spans="1:166">
      <c r="A6">
        <v>66</v>
      </c>
      <c r="B6">
        <v>5</v>
      </c>
      <c r="C6">
        <v>17</v>
      </c>
      <c r="D6">
        <v>1</v>
      </c>
      <c r="E6">
        <v>1</v>
      </c>
      <c r="F6">
        <v>4</v>
      </c>
      <c r="G6">
        <v>1</v>
      </c>
      <c r="H6">
        <v>4</v>
      </c>
      <c r="I6">
        <v>33.33</v>
      </c>
      <c r="J6">
        <v>0.47</v>
      </c>
      <c r="K6">
        <v>1.41</v>
      </c>
      <c r="L6">
        <v>0.45</v>
      </c>
      <c r="M6">
        <v>1.82</v>
      </c>
      <c r="N6">
        <v>0.48</v>
      </c>
      <c r="O6">
        <v>0.13</v>
      </c>
      <c r="P6">
        <v>3.24</v>
      </c>
      <c r="Q6">
        <v>243</v>
      </c>
      <c r="R6">
        <v>750</v>
      </c>
      <c r="S6">
        <v>0.51049999999999995</v>
      </c>
      <c r="T6">
        <v>2.3856000000000002</v>
      </c>
      <c r="U6">
        <v>2.8751000000000002</v>
      </c>
      <c r="V6">
        <v>0.18970000000000001</v>
      </c>
      <c r="W6">
        <v>0.17979999999999999</v>
      </c>
      <c r="X6">
        <v>0.12620000000000001</v>
      </c>
      <c r="Y6">
        <v>0.35580000000000001</v>
      </c>
      <c r="Z6">
        <v>0.28660000000000002</v>
      </c>
      <c r="AA6">
        <v>3.17</v>
      </c>
      <c r="AB6">
        <v>3.57</v>
      </c>
      <c r="AC6">
        <v>2.76</v>
      </c>
      <c r="AD6">
        <v>0.50109999999999999</v>
      </c>
      <c r="AE6" s="37" t="s">
        <v>195</v>
      </c>
      <c r="AF6" s="37" t="s">
        <v>195</v>
      </c>
      <c r="AG6" s="37" t="s">
        <v>195</v>
      </c>
      <c r="AH6" s="37" t="s">
        <v>195</v>
      </c>
      <c r="AI6" s="37" t="s">
        <v>133</v>
      </c>
      <c r="AJ6" s="37" t="s">
        <v>133</v>
      </c>
      <c r="AK6" s="37" t="s">
        <v>133</v>
      </c>
      <c r="AL6" s="37" t="s">
        <v>133</v>
      </c>
      <c r="AM6" s="37" t="s">
        <v>133</v>
      </c>
      <c r="AN6" s="37" t="s">
        <v>133</v>
      </c>
      <c r="AO6" s="37" t="s">
        <v>195</v>
      </c>
      <c r="AP6" s="37" t="s">
        <v>237</v>
      </c>
      <c r="AQ6" s="37" t="s">
        <v>237</v>
      </c>
      <c r="AR6" s="37" t="s">
        <v>195</v>
      </c>
      <c r="AS6" s="37" t="s">
        <v>237</v>
      </c>
      <c r="AT6" s="37" t="s">
        <v>195</v>
      </c>
      <c r="AU6" s="37" t="s">
        <v>195</v>
      </c>
      <c r="AV6" s="37" t="s">
        <v>195</v>
      </c>
      <c r="AW6" s="37" t="s">
        <v>195</v>
      </c>
      <c r="AX6" s="37" t="s">
        <v>195</v>
      </c>
      <c r="AY6" s="37" t="s">
        <v>195</v>
      </c>
      <c r="AZ6" s="37" t="s">
        <v>73</v>
      </c>
      <c r="BA6" s="37" t="s">
        <v>73</v>
      </c>
      <c r="BB6" s="37" t="s">
        <v>237</v>
      </c>
      <c r="BC6" s="37" t="s">
        <v>237</v>
      </c>
      <c r="BD6" s="37" t="s">
        <v>237</v>
      </c>
      <c r="BE6" s="37" t="s">
        <v>237</v>
      </c>
      <c r="BF6" s="37" t="s">
        <v>237</v>
      </c>
      <c r="BG6" s="37" t="s">
        <v>237</v>
      </c>
      <c r="BH6" s="37" t="s">
        <v>195</v>
      </c>
      <c r="BI6" s="37" t="s">
        <v>195</v>
      </c>
      <c r="BJ6" s="37" t="s">
        <v>195</v>
      </c>
      <c r="BK6" s="37" t="s">
        <v>195</v>
      </c>
      <c r="BL6" s="37" t="s">
        <v>237</v>
      </c>
      <c r="BM6" s="37" t="s">
        <v>195</v>
      </c>
      <c r="BN6" s="37" t="s">
        <v>195</v>
      </c>
      <c r="BO6" s="37" t="s">
        <v>195</v>
      </c>
      <c r="BP6" s="37" t="s">
        <v>133</v>
      </c>
      <c r="BQ6" s="37" t="s">
        <v>133</v>
      </c>
      <c r="BR6" s="37" t="s">
        <v>195</v>
      </c>
      <c r="BS6" s="37" t="s">
        <v>73</v>
      </c>
      <c r="BT6" s="37" t="s">
        <v>195</v>
      </c>
      <c r="BU6" s="37" t="s">
        <v>195</v>
      </c>
      <c r="BV6" s="37" t="s">
        <v>195</v>
      </c>
      <c r="BW6" s="37" t="s">
        <v>195</v>
      </c>
      <c r="BX6" s="37" t="s">
        <v>237</v>
      </c>
      <c r="BY6" s="37" t="s">
        <v>237</v>
      </c>
      <c r="BZ6" s="37" t="s">
        <v>73</v>
      </c>
      <c r="CA6" s="37" t="s">
        <v>195</v>
      </c>
      <c r="CB6" s="37" t="s">
        <v>195</v>
      </c>
      <c r="CC6" s="37" t="s">
        <v>73</v>
      </c>
      <c r="CD6" s="37" t="s">
        <v>133</v>
      </c>
      <c r="CE6" s="37" t="s">
        <v>133</v>
      </c>
      <c r="CF6" s="37" t="s">
        <v>133</v>
      </c>
      <c r="CG6" s="37" t="s">
        <v>133</v>
      </c>
      <c r="CH6" s="37" t="s">
        <v>195</v>
      </c>
      <c r="CI6" s="37" t="s">
        <v>133</v>
      </c>
      <c r="CJ6" s="37" t="s">
        <v>133</v>
      </c>
      <c r="CK6" s="37" t="s">
        <v>133</v>
      </c>
      <c r="CL6" s="37" t="s">
        <v>133</v>
      </c>
      <c r="CM6" s="37" t="s">
        <v>133</v>
      </c>
      <c r="CN6" s="37" t="s">
        <v>133</v>
      </c>
      <c r="CO6" s="37" t="s">
        <v>73</v>
      </c>
      <c r="CP6" s="37" t="s">
        <v>195</v>
      </c>
      <c r="CQ6" s="37" t="s">
        <v>195</v>
      </c>
      <c r="CR6" s="37" t="s">
        <v>195</v>
      </c>
      <c r="CS6" s="37" t="s">
        <v>195</v>
      </c>
      <c r="CT6" s="37" t="s">
        <v>237</v>
      </c>
      <c r="CU6" s="37" t="s">
        <v>195</v>
      </c>
      <c r="CV6" s="37" t="s">
        <v>195</v>
      </c>
      <c r="CW6" s="37" t="s">
        <v>195</v>
      </c>
      <c r="CX6" s="37" t="s">
        <v>195</v>
      </c>
      <c r="CY6" s="37" t="s">
        <v>195</v>
      </c>
      <c r="CZ6" s="37" t="s">
        <v>195</v>
      </c>
      <c r="DA6" s="37" t="s">
        <v>237</v>
      </c>
      <c r="DB6" s="37" t="s">
        <v>237</v>
      </c>
      <c r="DC6" s="37" t="s">
        <v>237</v>
      </c>
      <c r="DD6" s="37" t="s">
        <v>237</v>
      </c>
      <c r="DE6" s="37" t="s">
        <v>237</v>
      </c>
      <c r="DF6" s="37" t="s">
        <v>195</v>
      </c>
      <c r="DG6" s="37" t="s">
        <v>195</v>
      </c>
      <c r="DH6" s="37" t="s">
        <v>195</v>
      </c>
      <c r="DI6" s="37" t="s">
        <v>133</v>
      </c>
      <c r="DJ6" s="37" t="s">
        <v>133</v>
      </c>
      <c r="DK6" s="37" t="s">
        <v>195</v>
      </c>
      <c r="DL6" s="37" t="s">
        <v>195</v>
      </c>
      <c r="DM6" s="37" t="s">
        <v>195</v>
      </c>
      <c r="DN6" s="37" t="s">
        <v>133</v>
      </c>
      <c r="DO6" s="37" t="s">
        <v>195</v>
      </c>
      <c r="DP6" s="37" t="s">
        <v>195</v>
      </c>
      <c r="DQ6" s="37" t="s">
        <v>133</v>
      </c>
      <c r="DR6" s="37" t="s">
        <v>195</v>
      </c>
      <c r="DS6" s="37" t="s">
        <v>237</v>
      </c>
      <c r="DT6" s="37" t="s">
        <v>133</v>
      </c>
      <c r="DU6" s="37" t="s">
        <v>237</v>
      </c>
      <c r="DV6" s="37" t="s">
        <v>237</v>
      </c>
    </row>
    <row r="7" spans="1:166">
      <c r="A7">
        <v>67</v>
      </c>
      <c r="B7">
        <v>5</v>
      </c>
      <c r="C7">
        <v>17</v>
      </c>
      <c r="D7">
        <v>1</v>
      </c>
      <c r="E7">
        <v>1</v>
      </c>
      <c r="F7">
        <v>4</v>
      </c>
      <c r="G7">
        <v>1</v>
      </c>
      <c r="H7">
        <v>4</v>
      </c>
      <c r="I7">
        <v>33.58</v>
      </c>
      <c r="J7">
        <v>0.61</v>
      </c>
      <c r="K7">
        <v>1.8</v>
      </c>
      <c r="L7">
        <v>0.37</v>
      </c>
      <c r="M7">
        <v>2.06</v>
      </c>
      <c r="N7">
        <v>0.41</v>
      </c>
      <c r="O7">
        <v>0.2</v>
      </c>
      <c r="P7">
        <v>5.84</v>
      </c>
      <c r="Q7">
        <v>229</v>
      </c>
      <c r="R7">
        <v>895</v>
      </c>
      <c r="S7">
        <v>0.76639999999999997</v>
      </c>
      <c r="T7">
        <v>2.3597999999999999</v>
      </c>
      <c r="U7">
        <v>2.9518</v>
      </c>
      <c r="V7">
        <v>0.51880000000000004</v>
      </c>
      <c r="W7">
        <v>0.94350000000000001</v>
      </c>
      <c r="X7">
        <v>0.32119999999999999</v>
      </c>
      <c r="Y7">
        <v>0.7056</v>
      </c>
      <c r="Z7">
        <v>0.26329999999999998</v>
      </c>
      <c r="AA7">
        <v>2.48</v>
      </c>
      <c r="AB7">
        <v>3.64</v>
      </c>
      <c r="AC7">
        <v>2.87</v>
      </c>
      <c r="AD7">
        <v>0.39450000000000002</v>
      </c>
      <c r="AE7" s="37" t="s">
        <v>237</v>
      </c>
      <c r="AF7" s="37" t="s">
        <v>195</v>
      </c>
      <c r="AG7" s="37" t="s">
        <v>195</v>
      </c>
      <c r="AH7" s="37" t="s">
        <v>237</v>
      </c>
      <c r="AI7" s="37" t="s">
        <v>237</v>
      </c>
      <c r="AJ7" s="37" t="s">
        <v>237</v>
      </c>
      <c r="AK7" s="37" t="s">
        <v>237</v>
      </c>
      <c r="AL7" s="37" t="s">
        <v>237</v>
      </c>
      <c r="AM7" s="37" t="s">
        <v>133</v>
      </c>
      <c r="AN7" s="37" t="s">
        <v>133</v>
      </c>
      <c r="AO7" s="37" t="s">
        <v>133</v>
      </c>
      <c r="AP7" s="37" t="s">
        <v>133</v>
      </c>
      <c r="AQ7" s="37" t="s">
        <v>133</v>
      </c>
      <c r="AR7" s="37" t="s">
        <v>133</v>
      </c>
      <c r="AS7" s="37" t="s">
        <v>195</v>
      </c>
      <c r="AT7" s="37" t="s">
        <v>195</v>
      </c>
      <c r="AU7" s="37" t="s">
        <v>195</v>
      </c>
      <c r="AV7" s="37" t="s">
        <v>195</v>
      </c>
      <c r="AW7" s="37" t="s">
        <v>195</v>
      </c>
      <c r="AX7" s="37" t="s">
        <v>237</v>
      </c>
      <c r="AY7" s="37" t="s">
        <v>237</v>
      </c>
      <c r="AZ7" s="37" t="s">
        <v>195</v>
      </c>
      <c r="BA7" s="37" t="s">
        <v>73</v>
      </c>
      <c r="BB7" s="37" t="s">
        <v>195</v>
      </c>
      <c r="BC7" s="37" t="s">
        <v>73</v>
      </c>
      <c r="BD7" s="37" t="s">
        <v>73</v>
      </c>
      <c r="BE7" s="37" t="s">
        <v>237</v>
      </c>
      <c r="BF7" s="37" t="s">
        <v>237</v>
      </c>
      <c r="BG7" s="37" t="s">
        <v>195</v>
      </c>
      <c r="BH7" s="37" t="s">
        <v>195</v>
      </c>
      <c r="BI7" s="37" t="s">
        <v>195</v>
      </c>
      <c r="BJ7" s="37" t="s">
        <v>195</v>
      </c>
      <c r="BK7" s="37" t="s">
        <v>195</v>
      </c>
      <c r="BL7" s="37" t="s">
        <v>237</v>
      </c>
      <c r="BM7" s="37" t="s">
        <v>237</v>
      </c>
      <c r="BN7" s="37" t="s">
        <v>237</v>
      </c>
      <c r="BO7" s="37" t="s">
        <v>237</v>
      </c>
      <c r="BP7" s="37" t="s">
        <v>237</v>
      </c>
      <c r="BQ7" s="37" t="s">
        <v>73</v>
      </c>
      <c r="BR7" s="37" t="s">
        <v>195</v>
      </c>
      <c r="BS7" s="37" t="s">
        <v>73</v>
      </c>
      <c r="BT7" s="37" t="s">
        <v>195</v>
      </c>
      <c r="BU7" s="37" t="s">
        <v>195</v>
      </c>
      <c r="BV7" s="37" t="s">
        <v>73</v>
      </c>
      <c r="BW7" s="37" t="s">
        <v>195</v>
      </c>
      <c r="BX7" s="37" t="s">
        <v>195</v>
      </c>
      <c r="BY7" s="37" t="s">
        <v>195</v>
      </c>
      <c r="BZ7" s="37" t="s">
        <v>133</v>
      </c>
      <c r="CA7" s="37" t="s">
        <v>133</v>
      </c>
      <c r="CB7" s="37" t="s">
        <v>133</v>
      </c>
      <c r="CC7" s="37" t="s">
        <v>73</v>
      </c>
      <c r="CD7" s="37" t="s">
        <v>237</v>
      </c>
      <c r="CE7" s="37" t="s">
        <v>133</v>
      </c>
      <c r="CF7" s="37" t="s">
        <v>195</v>
      </c>
      <c r="CG7" s="37" t="s">
        <v>133</v>
      </c>
      <c r="CH7" s="37" t="s">
        <v>133</v>
      </c>
      <c r="CI7" s="37" t="s">
        <v>133</v>
      </c>
      <c r="CJ7" s="37" t="s">
        <v>237</v>
      </c>
      <c r="CK7" s="37" t="s">
        <v>195</v>
      </c>
      <c r="CL7" s="37" t="s">
        <v>195</v>
      </c>
      <c r="CM7" s="37" t="s">
        <v>195</v>
      </c>
      <c r="CN7" s="37" t="s">
        <v>195</v>
      </c>
      <c r="CO7" s="37" t="s">
        <v>195</v>
      </c>
      <c r="CP7" s="37" t="s">
        <v>195</v>
      </c>
      <c r="CQ7" s="37" t="s">
        <v>195</v>
      </c>
      <c r="CR7" s="37" t="s">
        <v>195</v>
      </c>
      <c r="CS7" s="37" t="s">
        <v>195</v>
      </c>
      <c r="CT7" s="37" t="s">
        <v>195</v>
      </c>
      <c r="CU7" s="37" t="s">
        <v>195</v>
      </c>
      <c r="CV7" s="37" t="s">
        <v>237</v>
      </c>
      <c r="CW7" s="37" t="s">
        <v>237</v>
      </c>
      <c r="CX7" s="37" t="s">
        <v>237</v>
      </c>
      <c r="CY7" s="37" t="s">
        <v>237</v>
      </c>
      <c r="CZ7" s="37" t="s">
        <v>195</v>
      </c>
      <c r="DA7" s="37" t="s">
        <v>237</v>
      </c>
      <c r="DB7" s="37" t="s">
        <v>237</v>
      </c>
      <c r="DC7" s="37" t="s">
        <v>237</v>
      </c>
      <c r="DD7" s="37" t="s">
        <v>237</v>
      </c>
      <c r="DE7" s="37" t="s">
        <v>237</v>
      </c>
      <c r="DF7" s="37" t="s">
        <v>73</v>
      </c>
      <c r="DG7" s="37" t="s">
        <v>237</v>
      </c>
      <c r="DH7" s="37" t="s">
        <v>237</v>
      </c>
      <c r="DI7" s="37" t="s">
        <v>133</v>
      </c>
      <c r="DJ7" s="37" t="s">
        <v>133</v>
      </c>
      <c r="DK7" s="37" t="s">
        <v>133</v>
      </c>
      <c r="DL7" s="37" t="s">
        <v>195</v>
      </c>
      <c r="DM7" s="37" t="s">
        <v>195</v>
      </c>
      <c r="DN7" s="37" t="s">
        <v>195</v>
      </c>
      <c r="DO7" s="37" t="s">
        <v>133</v>
      </c>
      <c r="DP7" s="37" t="s">
        <v>195</v>
      </c>
      <c r="DQ7" s="37" t="s">
        <v>237</v>
      </c>
      <c r="DR7" s="37" t="s">
        <v>195</v>
      </c>
      <c r="DS7" s="37" t="s">
        <v>133</v>
      </c>
      <c r="DT7" s="37" t="s">
        <v>237</v>
      </c>
      <c r="DU7" s="37" t="s">
        <v>133</v>
      </c>
      <c r="DV7" s="37" t="s">
        <v>133</v>
      </c>
    </row>
    <row r="8" spans="1:166">
      <c r="A8">
        <v>68</v>
      </c>
      <c r="B8">
        <v>5</v>
      </c>
      <c r="C8">
        <v>17</v>
      </c>
      <c r="D8">
        <v>1</v>
      </c>
      <c r="E8">
        <v>1</v>
      </c>
      <c r="F8">
        <v>4</v>
      </c>
      <c r="G8">
        <v>1</v>
      </c>
      <c r="H8">
        <v>4</v>
      </c>
      <c r="I8">
        <v>31.89</v>
      </c>
      <c r="J8">
        <v>0.61</v>
      </c>
      <c r="K8">
        <v>1.9</v>
      </c>
      <c r="L8">
        <v>0.43</v>
      </c>
      <c r="M8">
        <v>1.9</v>
      </c>
      <c r="N8">
        <v>0.47</v>
      </c>
      <c r="O8">
        <v>0.12</v>
      </c>
      <c r="P8">
        <v>2.5</v>
      </c>
      <c r="Q8">
        <v>455</v>
      </c>
      <c r="R8">
        <v>477</v>
      </c>
      <c r="S8">
        <v>0.39789999999999998</v>
      </c>
      <c r="T8">
        <v>2.6579999999999999</v>
      </c>
      <c r="U8">
        <v>2.6785000000000001</v>
      </c>
      <c r="V8">
        <v>0.18529999999999999</v>
      </c>
      <c r="W8">
        <v>0.2351</v>
      </c>
      <c r="X8">
        <v>0.13780000000000001</v>
      </c>
      <c r="Y8">
        <v>0.31019999999999998</v>
      </c>
      <c r="Z8">
        <v>0.27129999999999999</v>
      </c>
      <c r="AA8">
        <v>2.2599999999999998</v>
      </c>
      <c r="AB8">
        <v>3.05</v>
      </c>
      <c r="AC8">
        <v>2.1800000000000002</v>
      </c>
      <c r="AD8">
        <v>0.35410000000000003</v>
      </c>
      <c r="AE8" s="37" t="s">
        <v>73</v>
      </c>
      <c r="AF8" s="37" t="s">
        <v>195</v>
      </c>
      <c r="AG8" s="37" t="s">
        <v>195</v>
      </c>
      <c r="AH8" s="37" t="s">
        <v>195</v>
      </c>
      <c r="AI8" s="37" t="s">
        <v>133</v>
      </c>
      <c r="AJ8" s="37" t="s">
        <v>133</v>
      </c>
      <c r="AK8" s="37" t="s">
        <v>133</v>
      </c>
      <c r="AL8" s="37" t="s">
        <v>133</v>
      </c>
      <c r="AM8" s="37" t="s">
        <v>237</v>
      </c>
      <c r="AN8" s="37" t="s">
        <v>237</v>
      </c>
      <c r="AO8" s="37" t="s">
        <v>237</v>
      </c>
      <c r="AP8" s="37" t="s">
        <v>237</v>
      </c>
      <c r="AQ8" s="37" t="s">
        <v>237</v>
      </c>
      <c r="AR8" s="37" t="s">
        <v>237</v>
      </c>
      <c r="AS8" s="37" t="s">
        <v>195</v>
      </c>
      <c r="AT8" s="37" t="s">
        <v>195</v>
      </c>
      <c r="AU8" s="37" t="s">
        <v>133</v>
      </c>
      <c r="AV8" s="37" t="s">
        <v>133</v>
      </c>
      <c r="AW8" s="37" t="s">
        <v>133</v>
      </c>
      <c r="AX8" s="37" t="s">
        <v>133</v>
      </c>
      <c r="AY8" s="37" t="s">
        <v>133</v>
      </c>
      <c r="AZ8" s="37" t="s">
        <v>133</v>
      </c>
      <c r="BA8" s="37" t="s">
        <v>73</v>
      </c>
      <c r="BB8" s="37" t="s">
        <v>237</v>
      </c>
      <c r="BC8" s="37" t="s">
        <v>237</v>
      </c>
      <c r="BD8" s="37" t="s">
        <v>237</v>
      </c>
      <c r="BE8" s="37" t="s">
        <v>237</v>
      </c>
      <c r="BF8" s="37" t="s">
        <v>237</v>
      </c>
      <c r="BG8" s="37" t="s">
        <v>237</v>
      </c>
      <c r="BH8" s="37" t="s">
        <v>195</v>
      </c>
      <c r="BI8" s="37" t="s">
        <v>195</v>
      </c>
      <c r="BJ8" s="37" t="s">
        <v>195</v>
      </c>
      <c r="BK8" s="37" t="s">
        <v>195</v>
      </c>
      <c r="BL8" s="37" t="s">
        <v>133</v>
      </c>
      <c r="BM8" s="37" t="s">
        <v>237</v>
      </c>
      <c r="BN8" s="37" t="s">
        <v>237</v>
      </c>
      <c r="BO8" s="37" t="s">
        <v>237</v>
      </c>
      <c r="BP8" s="37" t="s">
        <v>195</v>
      </c>
      <c r="BQ8" s="37" t="s">
        <v>73</v>
      </c>
      <c r="BR8" s="37" t="s">
        <v>195</v>
      </c>
      <c r="BS8" s="37" t="s">
        <v>73</v>
      </c>
      <c r="BT8" s="37" t="s">
        <v>133</v>
      </c>
      <c r="BU8" s="37" t="s">
        <v>133</v>
      </c>
      <c r="BV8" s="37" t="s">
        <v>133</v>
      </c>
      <c r="BW8" s="37" t="s">
        <v>133</v>
      </c>
      <c r="BX8" s="37" t="s">
        <v>195</v>
      </c>
      <c r="BY8" s="37" t="s">
        <v>195</v>
      </c>
      <c r="BZ8" s="37" t="s">
        <v>133</v>
      </c>
      <c r="CA8" s="37" t="s">
        <v>133</v>
      </c>
      <c r="CB8" s="37" t="s">
        <v>133</v>
      </c>
      <c r="CC8" s="37" t="s">
        <v>133</v>
      </c>
      <c r="CD8" s="37" t="s">
        <v>237</v>
      </c>
      <c r="CE8" s="37" t="s">
        <v>237</v>
      </c>
      <c r="CF8" s="37" t="s">
        <v>237</v>
      </c>
      <c r="CG8" s="37" t="s">
        <v>237</v>
      </c>
      <c r="CH8" s="37" t="s">
        <v>133</v>
      </c>
      <c r="CI8" s="37" t="s">
        <v>133</v>
      </c>
      <c r="CJ8" s="37" t="s">
        <v>133</v>
      </c>
      <c r="CK8" s="37" t="s">
        <v>133</v>
      </c>
      <c r="CL8" s="37" t="s">
        <v>133</v>
      </c>
      <c r="CM8" s="37" t="s">
        <v>133</v>
      </c>
      <c r="CN8" s="37" t="s">
        <v>133</v>
      </c>
      <c r="CO8" s="37" t="s">
        <v>133</v>
      </c>
      <c r="CP8" s="37" t="s">
        <v>195</v>
      </c>
      <c r="CQ8" s="37" t="s">
        <v>237</v>
      </c>
      <c r="CR8" s="37" t="s">
        <v>133</v>
      </c>
      <c r="CS8" s="37" t="s">
        <v>133</v>
      </c>
      <c r="CT8" s="37" t="s">
        <v>195</v>
      </c>
      <c r="CU8" s="37" t="s">
        <v>195</v>
      </c>
      <c r="CV8" s="37" t="s">
        <v>195</v>
      </c>
      <c r="CW8" s="37" t="s">
        <v>195</v>
      </c>
      <c r="CX8" s="37" t="s">
        <v>237</v>
      </c>
      <c r="CY8" s="37" t="s">
        <v>237</v>
      </c>
      <c r="CZ8" s="37" t="s">
        <v>133</v>
      </c>
      <c r="DA8" s="37" t="s">
        <v>133</v>
      </c>
      <c r="DB8" s="37" t="s">
        <v>133</v>
      </c>
      <c r="DC8" s="37" t="s">
        <v>133</v>
      </c>
      <c r="DD8" s="37" t="s">
        <v>133</v>
      </c>
      <c r="DE8" s="37" t="s">
        <v>195</v>
      </c>
      <c r="DF8" s="37" t="s">
        <v>195</v>
      </c>
      <c r="DG8" s="37" t="s">
        <v>195</v>
      </c>
      <c r="DH8" s="37" t="s">
        <v>195</v>
      </c>
      <c r="DI8" s="37" t="s">
        <v>195</v>
      </c>
      <c r="DJ8" s="37" t="s">
        <v>195</v>
      </c>
      <c r="DK8" s="37" t="s">
        <v>195</v>
      </c>
      <c r="DL8" s="37" t="s">
        <v>133</v>
      </c>
      <c r="DM8" s="37" t="s">
        <v>133</v>
      </c>
      <c r="DN8" s="37" t="s">
        <v>133</v>
      </c>
      <c r="DO8" s="37" t="s">
        <v>133</v>
      </c>
      <c r="DP8" s="37" t="s">
        <v>195</v>
      </c>
      <c r="DQ8" s="37" t="s">
        <v>237</v>
      </c>
      <c r="DR8" s="37" t="s">
        <v>195</v>
      </c>
      <c r="DS8" s="37" t="s">
        <v>195</v>
      </c>
      <c r="DT8" s="37" t="s">
        <v>237</v>
      </c>
      <c r="DU8" s="37" t="s">
        <v>237</v>
      </c>
      <c r="DV8" s="37" t="s">
        <v>133</v>
      </c>
    </row>
    <row r="9" spans="1:166">
      <c r="A9">
        <v>69</v>
      </c>
      <c r="B9">
        <v>5</v>
      </c>
      <c r="C9">
        <v>17</v>
      </c>
      <c r="D9">
        <v>1</v>
      </c>
      <c r="E9">
        <v>1</v>
      </c>
      <c r="F9">
        <v>4</v>
      </c>
      <c r="G9">
        <v>1</v>
      </c>
      <c r="H9">
        <v>4</v>
      </c>
      <c r="I9">
        <v>32.47</v>
      </c>
      <c r="J9">
        <v>0.43</v>
      </c>
      <c r="K9">
        <v>1.31</v>
      </c>
      <c r="L9">
        <v>0.4</v>
      </c>
      <c r="M9">
        <v>1.87</v>
      </c>
      <c r="N9">
        <v>0.43</v>
      </c>
      <c r="O9">
        <v>0.14000000000000001</v>
      </c>
      <c r="P9">
        <v>1.51</v>
      </c>
      <c r="Q9">
        <v>508</v>
      </c>
      <c r="R9">
        <v>673</v>
      </c>
      <c r="S9">
        <v>0.17899999999999999</v>
      </c>
      <c r="T9">
        <v>2.7059000000000002</v>
      </c>
      <c r="U9">
        <v>2.8279999999999998</v>
      </c>
      <c r="V9">
        <v>0.31109999999999999</v>
      </c>
      <c r="W9">
        <v>0.48089999999999999</v>
      </c>
      <c r="X9">
        <v>0.25390000000000001</v>
      </c>
      <c r="Y9">
        <v>0.53910000000000002</v>
      </c>
      <c r="Z9">
        <v>0.2442</v>
      </c>
      <c r="AA9">
        <v>1.49</v>
      </c>
      <c r="AB9">
        <v>2.91</v>
      </c>
      <c r="AC9">
        <v>2.63</v>
      </c>
      <c r="AD9">
        <v>0.17319999999999999</v>
      </c>
      <c r="AE9" s="37" t="s">
        <v>195</v>
      </c>
      <c r="AF9" s="37" t="s">
        <v>195</v>
      </c>
      <c r="AG9" s="37" t="s">
        <v>195</v>
      </c>
      <c r="AH9" s="37" t="s">
        <v>133</v>
      </c>
      <c r="AI9" s="37" t="s">
        <v>133</v>
      </c>
      <c r="AJ9" s="37" t="s">
        <v>133</v>
      </c>
      <c r="AK9" s="37" t="s">
        <v>133</v>
      </c>
      <c r="AL9" s="37" t="s">
        <v>133</v>
      </c>
      <c r="AM9" s="37" t="s">
        <v>195</v>
      </c>
      <c r="AN9" s="37" t="s">
        <v>195</v>
      </c>
      <c r="AO9" s="37" t="s">
        <v>133</v>
      </c>
      <c r="AP9" s="37" t="s">
        <v>195</v>
      </c>
      <c r="AQ9" s="37" t="s">
        <v>195</v>
      </c>
      <c r="AR9" s="37" t="s">
        <v>237</v>
      </c>
      <c r="AS9" s="37" t="s">
        <v>133</v>
      </c>
      <c r="AT9" s="37" t="s">
        <v>133</v>
      </c>
      <c r="AU9" s="37" t="s">
        <v>133</v>
      </c>
      <c r="AV9" s="37" t="s">
        <v>133</v>
      </c>
      <c r="AW9" s="37" t="s">
        <v>195</v>
      </c>
      <c r="AX9" s="37" t="s">
        <v>237</v>
      </c>
      <c r="AY9" s="37" t="s">
        <v>237</v>
      </c>
      <c r="AZ9" s="37" t="s">
        <v>237</v>
      </c>
      <c r="BA9" s="37" t="s">
        <v>73</v>
      </c>
      <c r="BB9" s="37" t="s">
        <v>237</v>
      </c>
      <c r="BC9" s="37" t="s">
        <v>237</v>
      </c>
      <c r="BD9" s="37" t="s">
        <v>195</v>
      </c>
      <c r="BE9" s="37" t="s">
        <v>195</v>
      </c>
      <c r="BF9" s="37" t="s">
        <v>195</v>
      </c>
      <c r="BG9" s="37" t="s">
        <v>195</v>
      </c>
      <c r="BH9" s="37" t="s">
        <v>133</v>
      </c>
      <c r="BI9" s="37" t="s">
        <v>133</v>
      </c>
      <c r="BJ9" s="37" t="s">
        <v>133</v>
      </c>
      <c r="BK9" s="37" t="s">
        <v>133</v>
      </c>
      <c r="BL9" s="37" t="s">
        <v>195</v>
      </c>
      <c r="BM9" s="37" t="s">
        <v>133</v>
      </c>
      <c r="BN9" s="37" t="s">
        <v>133</v>
      </c>
      <c r="BO9" s="37" t="s">
        <v>195</v>
      </c>
      <c r="BP9" s="37" t="s">
        <v>195</v>
      </c>
      <c r="BQ9" s="37" t="s">
        <v>133</v>
      </c>
      <c r="BR9" s="37" t="s">
        <v>133</v>
      </c>
      <c r="BS9" s="37" t="s">
        <v>73</v>
      </c>
      <c r="BT9" s="37" t="s">
        <v>133</v>
      </c>
      <c r="BU9" s="37" t="s">
        <v>133</v>
      </c>
      <c r="BV9" s="37" t="s">
        <v>133</v>
      </c>
      <c r="BW9" s="37" t="s">
        <v>195</v>
      </c>
      <c r="BX9" s="37" t="s">
        <v>195</v>
      </c>
      <c r="BY9" s="37" t="s">
        <v>195</v>
      </c>
      <c r="BZ9" s="37" t="s">
        <v>195</v>
      </c>
      <c r="CA9" s="37" t="s">
        <v>73</v>
      </c>
      <c r="CB9" s="37" t="s">
        <v>195</v>
      </c>
      <c r="CC9" s="37" t="s">
        <v>237</v>
      </c>
      <c r="CD9" s="37" t="s">
        <v>195</v>
      </c>
      <c r="CE9" s="37" t="s">
        <v>195</v>
      </c>
      <c r="CF9" s="37" t="s">
        <v>195</v>
      </c>
      <c r="CG9" s="37" t="s">
        <v>195</v>
      </c>
      <c r="CH9" s="37" t="s">
        <v>195</v>
      </c>
      <c r="CI9" s="37" t="s">
        <v>237</v>
      </c>
      <c r="CJ9" s="37" t="s">
        <v>237</v>
      </c>
      <c r="CK9" s="37" t="s">
        <v>237</v>
      </c>
      <c r="CL9" s="37" t="s">
        <v>237</v>
      </c>
      <c r="CM9" s="37" t="s">
        <v>237</v>
      </c>
      <c r="CN9" s="37" t="s">
        <v>237</v>
      </c>
      <c r="CO9" s="37" t="s">
        <v>237</v>
      </c>
      <c r="CP9" s="37" t="s">
        <v>195</v>
      </c>
      <c r="CQ9" s="37" t="s">
        <v>195</v>
      </c>
      <c r="CR9" s="37" t="s">
        <v>237</v>
      </c>
      <c r="CS9" s="37" t="s">
        <v>195</v>
      </c>
      <c r="CT9" s="37" t="s">
        <v>195</v>
      </c>
      <c r="CU9" s="37" t="s">
        <v>237</v>
      </c>
      <c r="CV9" s="37" t="s">
        <v>237</v>
      </c>
      <c r="CW9" s="37" t="s">
        <v>237</v>
      </c>
      <c r="CX9" s="37" t="s">
        <v>195</v>
      </c>
      <c r="CY9" s="37" t="s">
        <v>195</v>
      </c>
      <c r="CZ9" s="37" t="s">
        <v>133</v>
      </c>
      <c r="DA9" s="37" t="s">
        <v>133</v>
      </c>
      <c r="DB9" s="37" t="s">
        <v>133</v>
      </c>
      <c r="DC9" s="37" t="s">
        <v>133</v>
      </c>
      <c r="DD9" s="37" t="s">
        <v>133</v>
      </c>
      <c r="DE9" s="37" t="s">
        <v>133</v>
      </c>
      <c r="DF9" s="37" t="s">
        <v>195</v>
      </c>
      <c r="DG9" s="37" t="s">
        <v>195</v>
      </c>
      <c r="DH9" s="37" t="s">
        <v>195</v>
      </c>
      <c r="DI9" s="37" t="s">
        <v>195</v>
      </c>
      <c r="DJ9" s="37" t="s">
        <v>237</v>
      </c>
      <c r="DK9" s="37" t="s">
        <v>237</v>
      </c>
      <c r="DL9" s="37" t="s">
        <v>237</v>
      </c>
      <c r="DM9" s="37" t="s">
        <v>195</v>
      </c>
      <c r="DN9" s="37" t="s">
        <v>195</v>
      </c>
      <c r="DO9" s="37" t="s">
        <v>195</v>
      </c>
      <c r="DP9" s="37" t="s">
        <v>237</v>
      </c>
      <c r="DQ9" s="37" t="s">
        <v>195</v>
      </c>
      <c r="DR9" s="37" t="s">
        <v>237</v>
      </c>
      <c r="DS9" s="37" t="s">
        <v>195</v>
      </c>
      <c r="DT9" s="37" t="s">
        <v>237</v>
      </c>
      <c r="DU9" s="37" t="s">
        <v>133</v>
      </c>
      <c r="DV9" s="37" t="s">
        <v>133</v>
      </c>
    </row>
    <row r="10" spans="1:166">
      <c r="A10">
        <v>70</v>
      </c>
      <c r="B10">
        <v>5</v>
      </c>
      <c r="C10">
        <v>17</v>
      </c>
      <c r="D10">
        <v>1</v>
      </c>
      <c r="E10">
        <v>0</v>
      </c>
      <c r="F10">
        <v>4</v>
      </c>
      <c r="G10">
        <v>1</v>
      </c>
      <c r="H10">
        <v>4</v>
      </c>
      <c r="I10">
        <v>29.66</v>
      </c>
      <c r="J10">
        <v>0.38</v>
      </c>
      <c r="K10">
        <v>1.28</v>
      </c>
      <c r="L10">
        <v>0.31</v>
      </c>
      <c r="M10">
        <v>1.59</v>
      </c>
      <c r="N10">
        <v>0.37</v>
      </c>
      <c r="O10">
        <v>0.16</v>
      </c>
      <c r="P10">
        <v>4.12</v>
      </c>
      <c r="Q10">
        <v>189</v>
      </c>
      <c r="R10">
        <v>612</v>
      </c>
      <c r="S10">
        <v>0.6149</v>
      </c>
      <c r="T10">
        <v>2.2765</v>
      </c>
      <c r="U10">
        <v>2.7867999999999999</v>
      </c>
      <c r="V10">
        <v>0.60870000000000002</v>
      </c>
      <c r="W10">
        <v>0.41010000000000002</v>
      </c>
      <c r="X10">
        <v>0.29210000000000003</v>
      </c>
      <c r="Y10">
        <v>0.97760000000000002</v>
      </c>
      <c r="Z10">
        <v>0.36230000000000001</v>
      </c>
      <c r="AA10">
        <v>1.49</v>
      </c>
      <c r="AB10">
        <v>2.59</v>
      </c>
      <c r="AC10">
        <v>1.89</v>
      </c>
      <c r="AD10">
        <v>0.17319999999999999</v>
      </c>
      <c r="AE10" s="37" t="s">
        <v>133</v>
      </c>
      <c r="AF10" s="37" t="s">
        <v>133</v>
      </c>
      <c r="AG10" s="37" t="s">
        <v>133</v>
      </c>
      <c r="AH10" s="37" t="s">
        <v>237</v>
      </c>
      <c r="AI10" s="37" t="s">
        <v>237</v>
      </c>
      <c r="AJ10" s="37" t="s">
        <v>237</v>
      </c>
      <c r="AK10" s="37" t="s">
        <v>237</v>
      </c>
      <c r="AL10" s="37" t="s">
        <v>237</v>
      </c>
      <c r="AM10" s="37" t="s">
        <v>195</v>
      </c>
      <c r="AN10" s="37" t="s">
        <v>195</v>
      </c>
      <c r="AO10" s="37" t="s">
        <v>237</v>
      </c>
      <c r="AP10" s="37" t="s">
        <v>195</v>
      </c>
      <c r="AQ10" s="37" t="s">
        <v>195</v>
      </c>
      <c r="AR10" s="37" t="s">
        <v>133</v>
      </c>
      <c r="AS10" s="37" t="s">
        <v>195</v>
      </c>
      <c r="AT10" s="37" t="s">
        <v>195</v>
      </c>
      <c r="AU10" s="37" t="s">
        <v>195</v>
      </c>
      <c r="AV10" s="37" t="s">
        <v>133</v>
      </c>
      <c r="AW10" s="37" t="s">
        <v>133</v>
      </c>
      <c r="AX10" s="37" t="s">
        <v>195</v>
      </c>
      <c r="AY10" s="37" t="s">
        <v>133</v>
      </c>
      <c r="AZ10" s="37" t="s">
        <v>237</v>
      </c>
      <c r="BA10" s="37" t="s">
        <v>73</v>
      </c>
      <c r="BB10" s="37" t="s">
        <v>195</v>
      </c>
      <c r="BC10" s="37" t="s">
        <v>73</v>
      </c>
      <c r="BD10" s="37" t="s">
        <v>195</v>
      </c>
      <c r="BE10" s="37" t="s">
        <v>195</v>
      </c>
      <c r="BF10" s="37" t="s">
        <v>195</v>
      </c>
      <c r="BG10" s="37" t="s">
        <v>237</v>
      </c>
      <c r="BH10" s="37" t="s">
        <v>195</v>
      </c>
      <c r="BI10" s="37" t="s">
        <v>195</v>
      </c>
      <c r="BJ10" s="37" t="s">
        <v>195</v>
      </c>
      <c r="BK10" s="37" t="s">
        <v>195</v>
      </c>
      <c r="BL10" s="37" t="s">
        <v>237</v>
      </c>
      <c r="BM10" s="37" t="s">
        <v>195</v>
      </c>
      <c r="BN10" s="37" t="s">
        <v>195</v>
      </c>
      <c r="BO10" s="37" t="s">
        <v>195</v>
      </c>
      <c r="BP10" s="37" t="s">
        <v>133</v>
      </c>
      <c r="BQ10" s="37" t="s">
        <v>195</v>
      </c>
      <c r="BR10" s="37" t="s">
        <v>195</v>
      </c>
      <c r="BS10" s="37" t="s">
        <v>73</v>
      </c>
      <c r="BT10" s="37" t="s">
        <v>195</v>
      </c>
      <c r="BU10" s="37" t="s">
        <v>195</v>
      </c>
      <c r="BV10" s="37" t="s">
        <v>237</v>
      </c>
      <c r="BW10" s="37" t="s">
        <v>133</v>
      </c>
      <c r="BX10" s="37" t="s">
        <v>195</v>
      </c>
      <c r="BY10" s="37" t="s">
        <v>195</v>
      </c>
      <c r="BZ10" s="37" t="s">
        <v>195</v>
      </c>
      <c r="CA10" s="37" t="s">
        <v>195</v>
      </c>
      <c r="CB10" s="37" t="s">
        <v>237</v>
      </c>
      <c r="CC10" s="37" t="s">
        <v>237</v>
      </c>
      <c r="CD10" s="37" t="s">
        <v>237</v>
      </c>
      <c r="CE10" s="37" t="s">
        <v>237</v>
      </c>
      <c r="CF10" s="37" t="s">
        <v>237</v>
      </c>
      <c r="CG10" s="37" t="s">
        <v>237</v>
      </c>
      <c r="CH10" s="37" t="s">
        <v>195</v>
      </c>
      <c r="CI10" s="37" t="s">
        <v>195</v>
      </c>
      <c r="CJ10" s="37" t="s">
        <v>237</v>
      </c>
      <c r="CK10" s="37" t="s">
        <v>237</v>
      </c>
      <c r="CL10" s="37" t="s">
        <v>237</v>
      </c>
      <c r="CM10" s="37" t="s">
        <v>237</v>
      </c>
      <c r="CN10" s="37" t="s">
        <v>237</v>
      </c>
      <c r="CO10" s="37" t="s">
        <v>237</v>
      </c>
      <c r="CP10" s="37" t="s">
        <v>195</v>
      </c>
      <c r="CQ10" s="37" t="s">
        <v>195</v>
      </c>
      <c r="CR10" s="37" t="s">
        <v>133</v>
      </c>
      <c r="CS10" s="37" t="s">
        <v>133</v>
      </c>
      <c r="CT10" s="37" t="s">
        <v>133</v>
      </c>
      <c r="CU10" s="37" t="s">
        <v>133</v>
      </c>
      <c r="CV10" s="37" t="s">
        <v>133</v>
      </c>
      <c r="CW10" s="37" t="s">
        <v>133</v>
      </c>
      <c r="CX10" s="37" t="s">
        <v>195</v>
      </c>
      <c r="CY10" s="37" t="s">
        <v>195</v>
      </c>
      <c r="CZ10" s="37" t="s">
        <v>133</v>
      </c>
      <c r="DA10" s="37" t="s">
        <v>133</v>
      </c>
      <c r="DB10" s="37" t="s">
        <v>133</v>
      </c>
      <c r="DC10" s="37" t="s">
        <v>133</v>
      </c>
      <c r="DD10" s="37" t="s">
        <v>133</v>
      </c>
      <c r="DE10" s="37" t="s">
        <v>133</v>
      </c>
      <c r="DF10" s="37" t="s">
        <v>133</v>
      </c>
      <c r="DG10" s="37" t="s">
        <v>133</v>
      </c>
      <c r="DH10" s="37" t="s">
        <v>133</v>
      </c>
      <c r="DI10" s="37" t="s">
        <v>133</v>
      </c>
      <c r="DJ10" s="37" t="s">
        <v>195</v>
      </c>
      <c r="DK10" s="37" t="s">
        <v>195</v>
      </c>
      <c r="DL10" s="37" t="s">
        <v>133</v>
      </c>
      <c r="DM10" s="37" t="s">
        <v>133</v>
      </c>
      <c r="DN10" s="37" t="s">
        <v>133</v>
      </c>
      <c r="DO10" s="37" t="s">
        <v>195</v>
      </c>
      <c r="DP10" s="37" t="s">
        <v>195</v>
      </c>
      <c r="DQ10" s="37" t="s">
        <v>195</v>
      </c>
      <c r="DR10" s="37" t="s">
        <v>195</v>
      </c>
      <c r="DS10" s="37" t="s">
        <v>195</v>
      </c>
      <c r="DT10" s="37" t="s">
        <v>237</v>
      </c>
      <c r="DU10" s="37" t="s">
        <v>237</v>
      </c>
      <c r="DV10" s="37" t="s">
        <v>237</v>
      </c>
    </row>
    <row r="11" spans="1:166">
      <c r="A11">
        <v>71</v>
      </c>
      <c r="B11">
        <v>5</v>
      </c>
      <c r="C11">
        <v>17</v>
      </c>
      <c r="D11">
        <v>1</v>
      </c>
      <c r="E11">
        <v>0</v>
      </c>
      <c r="F11">
        <v>4</v>
      </c>
      <c r="G11">
        <v>1</v>
      </c>
      <c r="H11">
        <v>4</v>
      </c>
      <c r="I11">
        <v>31.74</v>
      </c>
      <c r="J11">
        <v>0.28000000000000003</v>
      </c>
      <c r="K11">
        <v>0.87</v>
      </c>
      <c r="L11">
        <v>0.34</v>
      </c>
      <c r="M11">
        <v>1.64</v>
      </c>
      <c r="N11">
        <v>0.34</v>
      </c>
      <c r="O11">
        <v>0.13</v>
      </c>
      <c r="P11">
        <v>3.88</v>
      </c>
      <c r="Q11">
        <v>259</v>
      </c>
      <c r="R11">
        <v>795</v>
      </c>
      <c r="S11">
        <v>0.58879999999999999</v>
      </c>
      <c r="T11">
        <v>2.4133</v>
      </c>
      <c r="U11">
        <v>2.9003999999999999</v>
      </c>
      <c r="V11">
        <v>1.2232000000000001</v>
      </c>
      <c r="W11">
        <v>1.2301</v>
      </c>
      <c r="X11">
        <v>0.4713</v>
      </c>
      <c r="Y11">
        <v>1.6756</v>
      </c>
      <c r="Z11">
        <v>0.36220000000000002</v>
      </c>
      <c r="AA11">
        <v>1.71</v>
      </c>
      <c r="AB11">
        <v>2.11</v>
      </c>
      <c r="AC11">
        <v>1.71</v>
      </c>
      <c r="AD11">
        <v>0.23300000000000001</v>
      </c>
      <c r="AE11" s="37" t="s">
        <v>237</v>
      </c>
      <c r="AF11" s="37" t="s">
        <v>133</v>
      </c>
      <c r="AG11" s="37" t="s">
        <v>133</v>
      </c>
      <c r="AH11" s="37" t="s">
        <v>133</v>
      </c>
      <c r="AI11" s="37" t="s">
        <v>133</v>
      </c>
      <c r="AJ11" s="37" t="s">
        <v>133</v>
      </c>
      <c r="AK11" s="37" t="s">
        <v>195</v>
      </c>
      <c r="AL11" s="37" t="s">
        <v>237</v>
      </c>
      <c r="AM11" s="37" t="s">
        <v>237</v>
      </c>
      <c r="AN11" s="37" t="s">
        <v>237</v>
      </c>
      <c r="AO11" s="37" t="s">
        <v>195</v>
      </c>
      <c r="AP11" s="37" t="s">
        <v>195</v>
      </c>
      <c r="AQ11" s="37" t="s">
        <v>195</v>
      </c>
      <c r="AR11" s="37" t="s">
        <v>195</v>
      </c>
      <c r="AS11" s="37" t="s">
        <v>133</v>
      </c>
      <c r="AT11" s="37" t="s">
        <v>133</v>
      </c>
      <c r="AU11" s="37" t="s">
        <v>133</v>
      </c>
      <c r="AV11" s="37" t="s">
        <v>133</v>
      </c>
      <c r="AW11" s="37" t="s">
        <v>133</v>
      </c>
      <c r="AX11" s="37" t="s">
        <v>133</v>
      </c>
      <c r="AY11" s="37" t="s">
        <v>195</v>
      </c>
      <c r="AZ11" s="37" t="s">
        <v>133</v>
      </c>
      <c r="BA11" s="37" t="s">
        <v>133</v>
      </c>
      <c r="BB11" s="37" t="s">
        <v>133</v>
      </c>
      <c r="BC11" s="37" t="s">
        <v>133</v>
      </c>
      <c r="BD11" s="37" t="s">
        <v>195</v>
      </c>
      <c r="BE11" s="37" t="s">
        <v>195</v>
      </c>
      <c r="BF11" s="37" t="s">
        <v>195</v>
      </c>
      <c r="BG11" s="37" t="s">
        <v>195</v>
      </c>
      <c r="BH11" s="37" t="s">
        <v>133</v>
      </c>
      <c r="BI11" s="37" t="s">
        <v>133</v>
      </c>
      <c r="BJ11" s="37" t="s">
        <v>133</v>
      </c>
      <c r="BK11" s="37" t="s">
        <v>133</v>
      </c>
      <c r="BL11" s="37" t="s">
        <v>133</v>
      </c>
      <c r="BM11" s="37" t="s">
        <v>133</v>
      </c>
      <c r="BN11" s="37" t="s">
        <v>133</v>
      </c>
      <c r="BO11" s="37" t="s">
        <v>133</v>
      </c>
      <c r="BP11" s="37" t="s">
        <v>133</v>
      </c>
      <c r="BQ11" s="37" t="s">
        <v>133</v>
      </c>
      <c r="BR11" s="37" t="s">
        <v>133</v>
      </c>
      <c r="BS11" s="37" t="s">
        <v>133</v>
      </c>
      <c r="BT11" s="37" t="s">
        <v>237</v>
      </c>
      <c r="BU11" s="37" t="s">
        <v>237</v>
      </c>
      <c r="BV11" s="37" t="s">
        <v>195</v>
      </c>
      <c r="BW11" s="37" t="s">
        <v>133</v>
      </c>
      <c r="BX11" s="37" t="s">
        <v>133</v>
      </c>
      <c r="BY11" s="37" t="s">
        <v>195</v>
      </c>
      <c r="BZ11" s="37" t="s">
        <v>195</v>
      </c>
      <c r="CA11" s="37" t="s">
        <v>195</v>
      </c>
      <c r="CB11" s="37" t="s">
        <v>195</v>
      </c>
      <c r="CC11" s="37" t="s">
        <v>237</v>
      </c>
      <c r="CD11" s="37" t="s">
        <v>133</v>
      </c>
      <c r="CE11" s="37" t="s">
        <v>195</v>
      </c>
      <c r="CF11" s="37" t="s">
        <v>237</v>
      </c>
      <c r="CG11" s="37" t="s">
        <v>237</v>
      </c>
      <c r="CH11" s="37" t="s">
        <v>237</v>
      </c>
      <c r="CI11" s="37" t="s">
        <v>237</v>
      </c>
      <c r="CJ11" s="37" t="s">
        <v>195</v>
      </c>
      <c r="CK11" s="37" t="s">
        <v>195</v>
      </c>
      <c r="CL11" s="37" t="s">
        <v>195</v>
      </c>
      <c r="CM11" s="37" t="s">
        <v>195</v>
      </c>
      <c r="CN11" s="37" t="s">
        <v>195</v>
      </c>
      <c r="CO11" s="37" t="s">
        <v>195</v>
      </c>
      <c r="CP11" s="37" t="s">
        <v>195</v>
      </c>
      <c r="CQ11" s="37" t="s">
        <v>133</v>
      </c>
      <c r="CR11" s="37" t="s">
        <v>195</v>
      </c>
      <c r="CS11" s="37" t="s">
        <v>195</v>
      </c>
      <c r="CT11" s="37" t="s">
        <v>195</v>
      </c>
      <c r="CU11" s="37" t="s">
        <v>195</v>
      </c>
      <c r="CV11" s="37" t="s">
        <v>195</v>
      </c>
      <c r="CW11" s="37" t="s">
        <v>195</v>
      </c>
      <c r="CX11" s="37" t="s">
        <v>195</v>
      </c>
      <c r="CY11" s="37" t="s">
        <v>237</v>
      </c>
      <c r="CZ11" s="37" t="s">
        <v>237</v>
      </c>
      <c r="DA11" s="37" t="s">
        <v>237</v>
      </c>
      <c r="DB11" s="37" t="s">
        <v>237</v>
      </c>
      <c r="DC11" s="37" t="s">
        <v>237</v>
      </c>
      <c r="DD11" s="37" t="s">
        <v>237</v>
      </c>
      <c r="DE11" s="37" t="s">
        <v>237</v>
      </c>
      <c r="DF11" s="37" t="s">
        <v>237</v>
      </c>
      <c r="DG11" s="37" t="s">
        <v>195</v>
      </c>
      <c r="DH11" s="37" t="s">
        <v>195</v>
      </c>
      <c r="DI11" s="37" t="s">
        <v>195</v>
      </c>
      <c r="DJ11" s="37" t="s">
        <v>195</v>
      </c>
      <c r="DK11" s="37" t="s">
        <v>133</v>
      </c>
      <c r="DL11" s="37" t="s">
        <v>195</v>
      </c>
      <c r="DM11" s="37" t="s">
        <v>195</v>
      </c>
      <c r="DN11" s="37" t="s">
        <v>195</v>
      </c>
      <c r="DO11" s="37" t="s">
        <v>133</v>
      </c>
      <c r="DP11" s="37" t="s">
        <v>195</v>
      </c>
      <c r="DQ11" s="37" t="s">
        <v>195</v>
      </c>
      <c r="DR11" s="37" t="s">
        <v>195</v>
      </c>
      <c r="DS11" s="37" t="s">
        <v>195</v>
      </c>
      <c r="DT11" s="37" t="s">
        <v>195</v>
      </c>
      <c r="DU11" s="37" t="s">
        <v>195</v>
      </c>
      <c r="DV11" s="37" t="s">
        <v>237</v>
      </c>
    </row>
    <row r="12" spans="1:166">
      <c r="A12">
        <v>72</v>
      </c>
      <c r="B12">
        <v>5</v>
      </c>
      <c r="C12">
        <v>17</v>
      </c>
      <c r="D12">
        <v>1</v>
      </c>
      <c r="E12">
        <v>0</v>
      </c>
      <c r="F12">
        <v>4</v>
      </c>
      <c r="G12">
        <v>1</v>
      </c>
      <c r="H12">
        <v>4</v>
      </c>
      <c r="I12">
        <v>26.25</v>
      </c>
      <c r="J12">
        <v>0.28000000000000003</v>
      </c>
      <c r="K12">
        <v>1.08</v>
      </c>
      <c r="L12">
        <v>0.3</v>
      </c>
      <c r="M12">
        <v>1.36</v>
      </c>
      <c r="N12">
        <v>0.28999999999999998</v>
      </c>
      <c r="O12">
        <v>0.16</v>
      </c>
      <c r="P12">
        <v>2.72</v>
      </c>
      <c r="Q12">
        <v>225</v>
      </c>
      <c r="R12">
        <v>720</v>
      </c>
      <c r="S12">
        <v>0.43459999999999999</v>
      </c>
      <c r="T12">
        <v>2.3521999999999998</v>
      </c>
      <c r="U12">
        <v>2.8573</v>
      </c>
      <c r="V12">
        <v>1.1648000000000001</v>
      </c>
      <c r="W12">
        <v>1.1939</v>
      </c>
      <c r="X12">
        <v>0.44350000000000001</v>
      </c>
      <c r="Y12">
        <v>1.4612000000000001</v>
      </c>
      <c r="Z12">
        <v>0.37590000000000001</v>
      </c>
      <c r="AA12">
        <v>1.18</v>
      </c>
      <c r="AB12">
        <v>2.39</v>
      </c>
      <c r="AC12">
        <v>2.19</v>
      </c>
      <c r="AD12">
        <v>7.1900000000000006E-2</v>
      </c>
      <c r="AE12" s="37" t="s">
        <v>195</v>
      </c>
      <c r="AF12" s="37" t="s">
        <v>237</v>
      </c>
      <c r="AG12" s="37" t="s">
        <v>237</v>
      </c>
      <c r="AH12" s="37" t="s">
        <v>237</v>
      </c>
      <c r="AI12" s="37" t="s">
        <v>237</v>
      </c>
      <c r="AJ12" s="37" t="s">
        <v>237</v>
      </c>
      <c r="AK12" s="37" t="s">
        <v>237</v>
      </c>
      <c r="AL12" s="37" t="s">
        <v>237</v>
      </c>
      <c r="AM12" s="37" t="s">
        <v>133</v>
      </c>
      <c r="AN12" s="37" t="s">
        <v>133</v>
      </c>
      <c r="AO12" s="37" t="s">
        <v>133</v>
      </c>
      <c r="AP12" s="37" t="s">
        <v>133</v>
      </c>
      <c r="AQ12" s="37" t="s">
        <v>133</v>
      </c>
      <c r="AR12" s="37" t="s">
        <v>195</v>
      </c>
      <c r="AS12" s="37" t="s">
        <v>133</v>
      </c>
      <c r="AT12" s="37" t="s">
        <v>133</v>
      </c>
      <c r="AU12" s="37" t="s">
        <v>133</v>
      </c>
      <c r="AV12" s="37" t="s">
        <v>133</v>
      </c>
      <c r="AW12" s="37" t="s">
        <v>133</v>
      </c>
      <c r="AX12" s="37" t="s">
        <v>133</v>
      </c>
      <c r="AY12" s="37" t="s">
        <v>195</v>
      </c>
      <c r="AZ12" s="37" t="s">
        <v>237</v>
      </c>
      <c r="BA12" s="37" t="s">
        <v>73</v>
      </c>
      <c r="BB12" s="37" t="s">
        <v>195</v>
      </c>
      <c r="BC12" s="37" t="s">
        <v>195</v>
      </c>
      <c r="BD12" s="37" t="s">
        <v>195</v>
      </c>
      <c r="BE12" s="37" t="s">
        <v>195</v>
      </c>
      <c r="BF12" s="37" t="s">
        <v>195</v>
      </c>
      <c r="BG12" s="37" t="s">
        <v>237</v>
      </c>
      <c r="BH12" s="37" t="s">
        <v>237</v>
      </c>
      <c r="BI12" s="37" t="s">
        <v>195</v>
      </c>
      <c r="BJ12" s="37" t="s">
        <v>195</v>
      </c>
      <c r="BK12" s="37" t="s">
        <v>195</v>
      </c>
      <c r="BL12" s="37" t="s">
        <v>195</v>
      </c>
      <c r="BM12" s="37" t="s">
        <v>195</v>
      </c>
      <c r="BN12" s="37" t="s">
        <v>195</v>
      </c>
      <c r="BO12" s="37" t="s">
        <v>195</v>
      </c>
      <c r="BP12" s="37" t="s">
        <v>195</v>
      </c>
      <c r="BQ12" s="37" t="s">
        <v>195</v>
      </c>
      <c r="BR12" s="37" t="s">
        <v>237</v>
      </c>
      <c r="BS12" s="37" t="s">
        <v>73</v>
      </c>
      <c r="BT12" s="37" t="s">
        <v>195</v>
      </c>
      <c r="BU12" s="37" t="s">
        <v>195</v>
      </c>
      <c r="BV12" s="37" t="s">
        <v>133</v>
      </c>
      <c r="BW12" s="37" t="s">
        <v>237</v>
      </c>
      <c r="BX12" s="37" t="s">
        <v>237</v>
      </c>
      <c r="BY12" s="37" t="s">
        <v>237</v>
      </c>
      <c r="BZ12" s="37" t="s">
        <v>133</v>
      </c>
      <c r="CA12" s="37" t="s">
        <v>133</v>
      </c>
      <c r="CB12" s="37" t="s">
        <v>195</v>
      </c>
      <c r="CC12" s="37" t="s">
        <v>237</v>
      </c>
      <c r="CD12" s="37" t="s">
        <v>237</v>
      </c>
      <c r="CE12" s="37" t="s">
        <v>237</v>
      </c>
      <c r="CF12" s="37" t="s">
        <v>133</v>
      </c>
      <c r="CG12" s="37" t="s">
        <v>133</v>
      </c>
      <c r="CH12" s="37" t="s">
        <v>195</v>
      </c>
      <c r="CI12" s="37" t="s">
        <v>195</v>
      </c>
      <c r="CJ12" s="37" t="s">
        <v>195</v>
      </c>
      <c r="CK12" s="37" t="s">
        <v>195</v>
      </c>
      <c r="CL12" s="37" t="s">
        <v>195</v>
      </c>
      <c r="CM12" s="37" t="s">
        <v>195</v>
      </c>
      <c r="CN12" s="37" t="s">
        <v>195</v>
      </c>
      <c r="CO12" s="37" t="s">
        <v>195</v>
      </c>
      <c r="CP12" s="37" t="s">
        <v>195</v>
      </c>
      <c r="CQ12" s="37" t="s">
        <v>133</v>
      </c>
      <c r="CR12" s="37" t="s">
        <v>133</v>
      </c>
      <c r="CS12" s="37" t="s">
        <v>133</v>
      </c>
      <c r="CT12" s="37" t="s">
        <v>133</v>
      </c>
      <c r="CU12" s="37" t="s">
        <v>237</v>
      </c>
      <c r="CV12" s="37" t="s">
        <v>237</v>
      </c>
      <c r="CW12" s="37" t="s">
        <v>237</v>
      </c>
      <c r="CX12" s="37" t="s">
        <v>195</v>
      </c>
      <c r="CY12" s="37" t="s">
        <v>133</v>
      </c>
      <c r="CZ12" s="37" t="s">
        <v>133</v>
      </c>
      <c r="DA12" s="37" t="s">
        <v>195</v>
      </c>
      <c r="DB12" s="37" t="s">
        <v>195</v>
      </c>
      <c r="DC12" s="37" t="s">
        <v>195</v>
      </c>
      <c r="DD12" s="37" t="s">
        <v>195</v>
      </c>
      <c r="DE12" s="37" t="s">
        <v>195</v>
      </c>
      <c r="DF12" s="37" t="s">
        <v>237</v>
      </c>
      <c r="DG12" s="37" t="s">
        <v>195</v>
      </c>
      <c r="DH12" s="37" t="s">
        <v>133</v>
      </c>
      <c r="DI12" s="37" t="s">
        <v>133</v>
      </c>
      <c r="DJ12" s="37" t="s">
        <v>237</v>
      </c>
      <c r="DK12" s="37" t="s">
        <v>237</v>
      </c>
      <c r="DL12" s="37" t="s">
        <v>133</v>
      </c>
      <c r="DM12" s="37" t="s">
        <v>133</v>
      </c>
      <c r="DN12" s="37" t="s">
        <v>133</v>
      </c>
      <c r="DO12" s="37" t="s">
        <v>195</v>
      </c>
      <c r="DP12" s="37" t="s">
        <v>237</v>
      </c>
      <c r="DQ12" s="37" t="s">
        <v>133</v>
      </c>
      <c r="DR12" s="37" t="s">
        <v>195</v>
      </c>
      <c r="DS12" s="37" t="s">
        <v>195</v>
      </c>
      <c r="DT12" s="37" t="s">
        <v>195</v>
      </c>
      <c r="DU12" s="37" t="s">
        <v>237</v>
      </c>
      <c r="DV12" s="37" t="s">
        <v>237</v>
      </c>
    </row>
    <row r="13" spans="1:166">
      <c r="A13">
        <v>73</v>
      </c>
      <c r="B13">
        <v>5</v>
      </c>
      <c r="C13">
        <v>17</v>
      </c>
      <c r="D13">
        <v>1</v>
      </c>
      <c r="E13">
        <v>0</v>
      </c>
      <c r="F13">
        <v>4</v>
      </c>
      <c r="G13">
        <v>1</v>
      </c>
      <c r="H13">
        <v>4</v>
      </c>
      <c r="I13">
        <v>24.56</v>
      </c>
      <c r="J13">
        <v>0.14000000000000001</v>
      </c>
      <c r="K13">
        <v>0.57999999999999996</v>
      </c>
      <c r="L13">
        <v>0.26</v>
      </c>
      <c r="M13">
        <v>1.43</v>
      </c>
      <c r="N13">
        <v>0.3</v>
      </c>
      <c r="O13">
        <v>0.14000000000000001</v>
      </c>
      <c r="P13">
        <v>1.46</v>
      </c>
      <c r="Q13">
        <v>27</v>
      </c>
      <c r="R13">
        <v>517</v>
      </c>
      <c r="S13">
        <v>0.16439999999999999</v>
      </c>
      <c r="T13">
        <v>1.4314</v>
      </c>
      <c r="U13">
        <v>2.7134999999999998</v>
      </c>
      <c r="V13">
        <v>1.3225</v>
      </c>
      <c r="W13">
        <v>0.56489999999999996</v>
      </c>
      <c r="X13">
        <v>0.443</v>
      </c>
      <c r="Y13">
        <v>1.5748</v>
      </c>
      <c r="Z13">
        <v>0.5121</v>
      </c>
      <c r="AA13">
        <v>1.1100000000000001</v>
      </c>
      <c r="AB13">
        <v>2.35</v>
      </c>
      <c r="AC13">
        <v>1.81</v>
      </c>
      <c r="AD13">
        <v>4.53E-2</v>
      </c>
      <c r="AE13" s="37" t="s">
        <v>133</v>
      </c>
      <c r="AF13" s="37" t="s">
        <v>133</v>
      </c>
      <c r="AG13" s="37" t="s">
        <v>133</v>
      </c>
      <c r="AH13" s="37" t="s">
        <v>133</v>
      </c>
      <c r="AI13" s="37" t="s">
        <v>133</v>
      </c>
      <c r="AJ13" s="37" t="s">
        <v>133</v>
      </c>
      <c r="AK13" s="37" t="s">
        <v>133</v>
      </c>
      <c r="AL13" s="37" t="s">
        <v>133</v>
      </c>
      <c r="AM13" s="37" t="s">
        <v>133</v>
      </c>
      <c r="AN13" s="37" t="s">
        <v>133</v>
      </c>
      <c r="AO13" s="37" t="s">
        <v>195</v>
      </c>
      <c r="AP13" s="37" t="s">
        <v>133</v>
      </c>
      <c r="AQ13" s="37" t="s">
        <v>133</v>
      </c>
      <c r="AR13" s="37" t="s">
        <v>195</v>
      </c>
      <c r="AS13" s="37" t="s">
        <v>133</v>
      </c>
      <c r="AT13" s="37" t="s">
        <v>133</v>
      </c>
      <c r="AU13" s="37" t="s">
        <v>133</v>
      </c>
      <c r="AV13" s="37" t="s">
        <v>133</v>
      </c>
      <c r="AW13" s="37" t="s">
        <v>133</v>
      </c>
      <c r="AX13" s="37" t="s">
        <v>133</v>
      </c>
      <c r="AY13" s="37" t="s">
        <v>195</v>
      </c>
      <c r="AZ13" s="37" t="s">
        <v>73</v>
      </c>
      <c r="BA13" s="37" t="s">
        <v>73</v>
      </c>
      <c r="BB13" s="37" t="s">
        <v>195</v>
      </c>
      <c r="BC13" s="37" t="s">
        <v>237</v>
      </c>
      <c r="BD13" s="37" t="s">
        <v>237</v>
      </c>
      <c r="BE13" s="37" t="s">
        <v>237</v>
      </c>
      <c r="BF13" s="37" t="s">
        <v>237</v>
      </c>
      <c r="BG13" s="37" t="s">
        <v>195</v>
      </c>
      <c r="BH13" s="37" t="s">
        <v>195</v>
      </c>
      <c r="BI13" s="37" t="s">
        <v>195</v>
      </c>
      <c r="BJ13" s="37" t="s">
        <v>195</v>
      </c>
      <c r="BK13" s="37" t="s">
        <v>237</v>
      </c>
      <c r="BL13" s="37" t="s">
        <v>237</v>
      </c>
      <c r="BM13" s="37" t="s">
        <v>195</v>
      </c>
      <c r="BN13" s="37" t="s">
        <v>133</v>
      </c>
      <c r="BO13" s="37" t="s">
        <v>133</v>
      </c>
      <c r="BP13" s="37" t="s">
        <v>133</v>
      </c>
      <c r="BQ13" s="37" t="s">
        <v>195</v>
      </c>
      <c r="BR13" s="37" t="s">
        <v>195</v>
      </c>
      <c r="BS13" s="37" t="s">
        <v>73</v>
      </c>
      <c r="BT13" s="37" t="s">
        <v>195</v>
      </c>
      <c r="BU13" s="37" t="s">
        <v>195</v>
      </c>
      <c r="BV13" s="37" t="s">
        <v>237</v>
      </c>
      <c r="BW13" s="37" t="s">
        <v>237</v>
      </c>
      <c r="BX13" s="37" t="s">
        <v>237</v>
      </c>
      <c r="BY13" s="37" t="s">
        <v>73</v>
      </c>
      <c r="BZ13" s="37" t="s">
        <v>73</v>
      </c>
      <c r="CA13" s="37" t="s">
        <v>195</v>
      </c>
      <c r="CB13" s="37" t="s">
        <v>195</v>
      </c>
      <c r="CC13" s="37" t="s">
        <v>237</v>
      </c>
      <c r="CD13" s="37" t="s">
        <v>195</v>
      </c>
      <c r="CE13" s="37" t="s">
        <v>237</v>
      </c>
      <c r="CF13" s="37" t="s">
        <v>195</v>
      </c>
      <c r="CG13" s="37" t="s">
        <v>195</v>
      </c>
      <c r="CH13" s="37" t="s">
        <v>195</v>
      </c>
      <c r="CI13" s="37" t="s">
        <v>195</v>
      </c>
      <c r="CJ13" s="37" t="s">
        <v>195</v>
      </c>
      <c r="CK13" s="37" t="s">
        <v>237</v>
      </c>
      <c r="CL13" s="37" t="s">
        <v>237</v>
      </c>
      <c r="CM13" s="37" t="s">
        <v>237</v>
      </c>
      <c r="CN13" s="37" t="s">
        <v>237</v>
      </c>
      <c r="CO13" s="37" t="s">
        <v>237</v>
      </c>
      <c r="CP13" s="37" t="s">
        <v>237</v>
      </c>
      <c r="CQ13" s="37" t="s">
        <v>195</v>
      </c>
      <c r="CR13" s="37" t="s">
        <v>237</v>
      </c>
      <c r="CS13" s="37" t="s">
        <v>237</v>
      </c>
      <c r="CT13" s="37" t="s">
        <v>195</v>
      </c>
      <c r="CU13" s="37" t="s">
        <v>195</v>
      </c>
      <c r="CV13" s="37" t="s">
        <v>133</v>
      </c>
      <c r="CW13" s="37" t="s">
        <v>133</v>
      </c>
      <c r="CX13" s="37" t="s">
        <v>133</v>
      </c>
      <c r="CY13" s="37" t="s">
        <v>133</v>
      </c>
      <c r="CZ13" s="37" t="s">
        <v>195</v>
      </c>
      <c r="DA13" s="37" t="s">
        <v>195</v>
      </c>
      <c r="DB13" s="37" t="s">
        <v>195</v>
      </c>
      <c r="DC13" s="37" t="s">
        <v>195</v>
      </c>
      <c r="DD13" s="37" t="s">
        <v>195</v>
      </c>
      <c r="DE13" s="37" t="s">
        <v>195</v>
      </c>
      <c r="DF13" s="37" t="s">
        <v>195</v>
      </c>
      <c r="DG13" s="37" t="s">
        <v>195</v>
      </c>
      <c r="DH13" s="37" t="s">
        <v>195</v>
      </c>
      <c r="DI13" s="37" t="s">
        <v>195</v>
      </c>
      <c r="DJ13" s="37" t="s">
        <v>195</v>
      </c>
      <c r="DK13" s="37" t="s">
        <v>195</v>
      </c>
      <c r="DL13" s="37" t="s">
        <v>195</v>
      </c>
      <c r="DM13" s="37" t="s">
        <v>195</v>
      </c>
      <c r="DN13" s="37" t="s">
        <v>237</v>
      </c>
      <c r="DO13" s="37" t="s">
        <v>237</v>
      </c>
      <c r="DP13" s="37" t="s">
        <v>195</v>
      </c>
      <c r="DQ13" s="37" t="s">
        <v>195</v>
      </c>
      <c r="DR13" s="37" t="s">
        <v>237</v>
      </c>
      <c r="DS13" s="37" t="s">
        <v>195</v>
      </c>
      <c r="DT13" s="37" t="s">
        <v>237</v>
      </c>
      <c r="DU13" s="37" t="s">
        <v>237</v>
      </c>
      <c r="DV13" s="37" t="s">
        <v>237</v>
      </c>
    </row>
    <row r="14" spans="1:166">
      <c r="A14">
        <v>74</v>
      </c>
      <c r="B14">
        <v>5</v>
      </c>
      <c r="C14">
        <v>17</v>
      </c>
      <c r="D14">
        <v>1</v>
      </c>
      <c r="E14">
        <v>0</v>
      </c>
      <c r="F14">
        <v>4</v>
      </c>
      <c r="G14">
        <v>1</v>
      </c>
      <c r="H14">
        <v>4</v>
      </c>
      <c r="I14">
        <v>27.71</v>
      </c>
      <c r="J14">
        <v>0.28000000000000003</v>
      </c>
      <c r="K14">
        <v>1.02</v>
      </c>
      <c r="L14">
        <v>0.3</v>
      </c>
      <c r="M14">
        <v>1.49</v>
      </c>
      <c r="N14">
        <v>0.31</v>
      </c>
      <c r="O14">
        <v>0.13</v>
      </c>
      <c r="P14">
        <v>3.18</v>
      </c>
      <c r="Q14">
        <v>42</v>
      </c>
      <c r="R14">
        <v>825</v>
      </c>
      <c r="S14">
        <v>0.50239999999999996</v>
      </c>
      <c r="T14">
        <v>1.6232</v>
      </c>
      <c r="U14">
        <v>2.9165000000000001</v>
      </c>
      <c r="V14">
        <v>0.88300000000000001</v>
      </c>
      <c r="W14">
        <v>1.1113999999999999</v>
      </c>
      <c r="X14">
        <v>0.4103</v>
      </c>
      <c r="Y14">
        <v>1.2374000000000001</v>
      </c>
      <c r="Z14">
        <v>0.32</v>
      </c>
      <c r="AA14">
        <v>1.64</v>
      </c>
      <c r="AB14">
        <v>2.5499999999999998</v>
      </c>
      <c r="AC14">
        <v>2.16</v>
      </c>
      <c r="AD14">
        <v>0.21479999999999999</v>
      </c>
      <c r="AE14" s="37" t="s">
        <v>195</v>
      </c>
      <c r="AF14" s="37" t="s">
        <v>195</v>
      </c>
      <c r="AG14" s="37" t="s">
        <v>237</v>
      </c>
      <c r="AH14" s="37" t="s">
        <v>237</v>
      </c>
      <c r="AI14" s="37" t="s">
        <v>237</v>
      </c>
      <c r="AJ14" s="37" t="s">
        <v>237</v>
      </c>
      <c r="AK14" s="37" t="s">
        <v>237</v>
      </c>
      <c r="AL14" s="37" t="s">
        <v>237</v>
      </c>
      <c r="AM14" s="37" t="s">
        <v>195</v>
      </c>
      <c r="AN14" s="37" t="s">
        <v>195</v>
      </c>
      <c r="AO14" s="37" t="s">
        <v>237</v>
      </c>
      <c r="AP14" s="37" t="s">
        <v>195</v>
      </c>
      <c r="AQ14" s="37" t="s">
        <v>195</v>
      </c>
      <c r="AR14" s="37" t="s">
        <v>195</v>
      </c>
      <c r="AS14" s="37" t="s">
        <v>195</v>
      </c>
      <c r="AT14" s="37" t="s">
        <v>133</v>
      </c>
      <c r="AU14" s="37" t="s">
        <v>133</v>
      </c>
      <c r="AV14" s="37" t="s">
        <v>133</v>
      </c>
      <c r="AW14" s="37" t="s">
        <v>133</v>
      </c>
      <c r="AX14" s="37" t="s">
        <v>195</v>
      </c>
      <c r="AY14" s="37" t="s">
        <v>195</v>
      </c>
      <c r="AZ14" s="37" t="s">
        <v>133</v>
      </c>
      <c r="BA14" s="37" t="s">
        <v>73</v>
      </c>
      <c r="BB14" s="37" t="s">
        <v>133</v>
      </c>
      <c r="BC14" s="37" t="s">
        <v>133</v>
      </c>
      <c r="BD14" s="37" t="s">
        <v>133</v>
      </c>
      <c r="BE14" s="37" t="s">
        <v>195</v>
      </c>
      <c r="BF14" s="37" t="s">
        <v>195</v>
      </c>
      <c r="BG14" s="37" t="s">
        <v>195</v>
      </c>
      <c r="BH14" s="37" t="s">
        <v>195</v>
      </c>
      <c r="BI14" s="37" t="s">
        <v>195</v>
      </c>
      <c r="BJ14" s="37" t="s">
        <v>195</v>
      </c>
      <c r="BK14" s="37" t="s">
        <v>133</v>
      </c>
      <c r="BL14" s="37" t="s">
        <v>195</v>
      </c>
      <c r="BM14" s="37" t="s">
        <v>195</v>
      </c>
      <c r="BN14" s="37" t="s">
        <v>237</v>
      </c>
      <c r="BO14" s="37" t="s">
        <v>237</v>
      </c>
      <c r="BP14" s="37" t="s">
        <v>237</v>
      </c>
      <c r="BQ14" s="37" t="s">
        <v>195</v>
      </c>
      <c r="BR14" s="37" t="s">
        <v>237</v>
      </c>
      <c r="BS14" s="37" t="s">
        <v>73</v>
      </c>
      <c r="BT14" s="37" t="s">
        <v>237</v>
      </c>
      <c r="BU14" s="37" t="s">
        <v>237</v>
      </c>
      <c r="BV14" s="37" t="s">
        <v>195</v>
      </c>
      <c r="BW14" s="37" t="s">
        <v>195</v>
      </c>
      <c r="BX14" s="37" t="s">
        <v>237</v>
      </c>
      <c r="BY14" s="37" t="s">
        <v>195</v>
      </c>
      <c r="BZ14" s="37" t="s">
        <v>195</v>
      </c>
      <c r="CA14" s="37" t="s">
        <v>195</v>
      </c>
      <c r="CB14" s="37" t="s">
        <v>133</v>
      </c>
      <c r="CC14" s="37" t="s">
        <v>133</v>
      </c>
      <c r="CD14" s="37" t="s">
        <v>237</v>
      </c>
      <c r="CE14" s="37" t="s">
        <v>195</v>
      </c>
      <c r="CF14" s="37" t="s">
        <v>195</v>
      </c>
      <c r="CG14" s="37" t="s">
        <v>195</v>
      </c>
      <c r="CH14" s="37" t="s">
        <v>195</v>
      </c>
      <c r="CI14" s="37" t="s">
        <v>195</v>
      </c>
      <c r="CJ14" s="37" t="s">
        <v>237</v>
      </c>
      <c r="CK14" s="37" t="s">
        <v>237</v>
      </c>
      <c r="CL14" s="37" t="s">
        <v>237</v>
      </c>
      <c r="CM14" s="37" t="s">
        <v>237</v>
      </c>
      <c r="CN14" s="37" t="s">
        <v>237</v>
      </c>
      <c r="CO14" s="37" t="s">
        <v>237</v>
      </c>
      <c r="CP14" s="37" t="s">
        <v>237</v>
      </c>
      <c r="CQ14" s="37" t="s">
        <v>237</v>
      </c>
      <c r="CR14" s="37" t="s">
        <v>195</v>
      </c>
      <c r="CS14" s="37" t="s">
        <v>195</v>
      </c>
      <c r="CT14" s="37" t="s">
        <v>195</v>
      </c>
      <c r="CU14" s="37" t="s">
        <v>195</v>
      </c>
      <c r="CV14" s="37" t="s">
        <v>237</v>
      </c>
      <c r="CW14" s="37" t="s">
        <v>237</v>
      </c>
      <c r="CX14" s="37" t="s">
        <v>237</v>
      </c>
      <c r="CY14" s="37" t="s">
        <v>237</v>
      </c>
      <c r="CZ14" s="37" t="s">
        <v>195</v>
      </c>
      <c r="DA14" s="37" t="s">
        <v>237</v>
      </c>
      <c r="DB14" s="37" t="s">
        <v>237</v>
      </c>
      <c r="DC14" s="37" t="s">
        <v>237</v>
      </c>
      <c r="DD14" s="37" t="s">
        <v>237</v>
      </c>
      <c r="DE14" s="37" t="s">
        <v>237</v>
      </c>
      <c r="DF14" s="37" t="s">
        <v>195</v>
      </c>
      <c r="DG14" s="37" t="s">
        <v>195</v>
      </c>
      <c r="DH14" s="37" t="s">
        <v>195</v>
      </c>
      <c r="DI14" s="37" t="s">
        <v>237</v>
      </c>
      <c r="DJ14" s="37" t="s">
        <v>133</v>
      </c>
      <c r="DK14" s="37" t="s">
        <v>133</v>
      </c>
      <c r="DL14" s="37" t="s">
        <v>195</v>
      </c>
      <c r="DM14" s="37" t="s">
        <v>195</v>
      </c>
      <c r="DN14" s="37" t="s">
        <v>195</v>
      </c>
      <c r="DO14" s="37" t="s">
        <v>195</v>
      </c>
      <c r="DP14" s="37" t="s">
        <v>133</v>
      </c>
      <c r="DQ14" s="37" t="s">
        <v>133</v>
      </c>
      <c r="DR14" s="37" t="s">
        <v>237</v>
      </c>
      <c r="DS14" s="37" t="s">
        <v>195</v>
      </c>
      <c r="DT14" s="37" t="s">
        <v>237</v>
      </c>
      <c r="DU14" s="37" t="s">
        <v>237</v>
      </c>
      <c r="DV14" s="37" t="s">
        <v>195</v>
      </c>
    </row>
    <row r="15" spans="1:166">
      <c r="A15">
        <v>75</v>
      </c>
      <c r="B15">
        <v>5</v>
      </c>
      <c r="C15">
        <v>17</v>
      </c>
      <c r="D15">
        <v>1</v>
      </c>
      <c r="E15">
        <v>0</v>
      </c>
      <c r="F15">
        <v>4</v>
      </c>
      <c r="G15">
        <v>1</v>
      </c>
      <c r="H15">
        <v>4</v>
      </c>
      <c r="I15">
        <v>25.68</v>
      </c>
      <c r="J15">
        <v>0.25</v>
      </c>
      <c r="K15">
        <v>0.95</v>
      </c>
      <c r="L15">
        <v>0.27</v>
      </c>
      <c r="M15">
        <v>1.27</v>
      </c>
      <c r="N15">
        <v>0.27</v>
      </c>
      <c r="O15">
        <v>0.11</v>
      </c>
      <c r="P15">
        <v>3.72</v>
      </c>
      <c r="Q15">
        <v>82</v>
      </c>
      <c r="R15">
        <v>704</v>
      </c>
      <c r="S15">
        <v>0.57050000000000001</v>
      </c>
      <c r="T15">
        <v>1.9137999999999999</v>
      </c>
      <c r="U15">
        <v>2.8475999999999999</v>
      </c>
      <c r="V15">
        <v>1.0150999999999999</v>
      </c>
      <c r="W15">
        <v>1.3672</v>
      </c>
      <c r="X15">
        <v>0.47010000000000002</v>
      </c>
      <c r="Y15">
        <v>1.4017999999999999</v>
      </c>
      <c r="Z15">
        <v>0.31340000000000001</v>
      </c>
      <c r="AA15">
        <v>2.0499999999999998</v>
      </c>
      <c r="AB15">
        <v>2.83</v>
      </c>
      <c r="AC15">
        <v>1.97</v>
      </c>
      <c r="AD15">
        <v>0.31180000000000002</v>
      </c>
      <c r="AE15" s="37" t="s">
        <v>195</v>
      </c>
      <c r="AF15" s="37" t="s">
        <v>195</v>
      </c>
      <c r="AG15" s="37" t="s">
        <v>237</v>
      </c>
      <c r="AH15" s="37" t="s">
        <v>237</v>
      </c>
      <c r="AI15" s="37" t="s">
        <v>237</v>
      </c>
      <c r="AJ15" s="37" t="s">
        <v>237</v>
      </c>
      <c r="AK15" s="37" t="s">
        <v>237</v>
      </c>
      <c r="AL15" s="37" t="s">
        <v>195</v>
      </c>
      <c r="AM15" s="37" t="s">
        <v>133</v>
      </c>
      <c r="AN15" s="37" t="s">
        <v>133</v>
      </c>
      <c r="AO15" s="37" t="s">
        <v>133</v>
      </c>
      <c r="AP15" s="37" t="s">
        <v>133</v>
      </c>
      <c r="AQ15" s="37" t="s">
        <v>133</v>
      </c>
      <c r="AR15" s="37" t="s">
        <v>195</v>
      </c>
      <c r="AS15" s="37" t="s">
        <v>237</v>
      </c>
      <c r="AT15" s="37" t="s">
        <v>195</v>
      </c>
      <c r="AU15" s="37" t="s">
        <v>133</v>
      </c>
      <c r="AV15" s="37" t="s">
        <v>133</v>
      </c>
      <c r="AW15" s="37" t="s">
        <v>195</v>
      </c>
      <c r="AX15" s="37" t="s">
        <v>195</v>
      </c>
      <c r="AY15" s="37" t="s">
        <v>195</v>
      </c>
      <c r="AZ15" s="37" t="s">
        <v>237</v>
      </c>
      <c r="BA15" s="37" t="s">
        <v>73</v>
      </c>
      <c r="BB15" s="37" t="s">
        <v>237</v>
      </c>
      <c r="BC15" s="37" t="s">
        <v>237</v>
      </c>
      <c r="BD15" s="37" t="s">
        <v>237</v>
      </c>
      <c r="BE15" s="37" t="s">
        <v>195</v>
      </c>
      <c r="BF15" s="37" t="s">
        <v>195</v>
      </c>
      <c r="BG15" s="37" t="s">
        <v>195</v>
      </c>
      <c r="BH15" s="37" t="s">
        <v>195</v>
      </c>
      <c r="BI15" s="37" t="s">
        <v>195</v>
      </c>
      <c r="BJ15" s="37" t="s">
        <v>195</v>
      </c>
      <c r="BK15" s="37" t="s">
        <v>133</v>
      </c>
      <c r="BL15" s="37" t="s">
        <v>237</v>
      </c>
      <c r="BM15" s="37" t="s">
        <v>237</v>
      </c>
      <c r="BN15" s="37" t="s">
        <v>237</v>
      </c>
      <c r="BO15" s="37" t="s">
        <v>237</v>
      </c>
      <c r="BP15" s="37" t="s">
        <v>237</v>
      </c>
      <c r="BQ15" s="37" t="s">
        <v>237</v>
      </c>
      <c r="BR15" s="37" t="s">
        <v>237</v>
      </c>
      <c r="BS15" s="37" t="s">
        <v>73</v>
      </c>
      <c r="BT15" s="37" t="s">
        <v>195</v>
      </c>
      <c r="BU15" s="37" t="s">
        <v>133</v>
      </c>
      <c r="BV15" s="37" t="s">
        <v>133</v>
      </c>
      <c r="BW15" s="37" t="s">
        <v>195</v>
      </c>
      <c r="BX15" s="37" t="s">
        <v>237</v>
      </c>
      <c r="BY15" s="37" t="s">
        <v>195</v>
      </c>
      <c r="BZ15" s="37" t="s">
        <v>237</v>
      </c>
      <c r="CA15" s="37" t="s">
        <v>237</v>
      </c>
      <c r="CB15" s="37" t="s">
        <v>237</v>
      </c>
      <c r="CC15" s="37" t="s">
        <v>195</v>
      </c>
      <c r="CD15" s="37" t="s">
        <v>195</v>
      </c>
      <c r="CE15" s="37" t="s">
        <v>73</v>
      </c>
      <c r="CF15" s="37" t="s">
        <v>133</v>
      </c>
      <c r="CG15" s="37" t="s">
        <v>195</v>
      </c>
      <c r="CH15" s="37" t="s">
        <v>195</v>
      </c>
      <c r="CI15" s="37" t="s">
        <v>195</v>
      </c>
      <c r="CJ15" s="37" t="s">
        <v>237</v>
      </c>
      <c r="CK15" s="37" t="s">
        <v>237</v>
      </c>
      <c r="CL15" s="37" t="s">
        <v>237</v>
      </c>
      <c r="CM15" s="37" t="s">
        <v>237</v>
      </c>
      <c r="CN15" s="37" t="s">
        <v>237</v>
      </c>
      <c r="CO15" s="37" t="s">
        <v>237</v>
      </c>
      <c r="CP15" s="37" t="s">
        <v>237</v>
      </c>
      <c r="CQ15" s="37" t="s">
        <v>237</v>
      </c>
      <c r="CR15" s="37" t="s">
        <v>73</v>
      </c>
      <c r="CS15" s="37" t="s">
        <v>195</v>
      </c>
      <c r="CT15" s="37" t="s">
        <v>195</v>
      </c>
      <c r="CU15" s="37" t="s">
        <v>195</v>
      </c>
      <c r="CV15" s="37" t="s">
        <v>237</v>
      </c>
      <c r="CW15" s="37" t="s">
        <v>237</v>
      </c>
      <c r="CX15" s="37" t="s">
        <v>237</v>
      </c>
      <c r="CY15" s="37" t="s">
        <v>195</v>
      </c>
      <c r="CZ15" s="37" t="s">
        <v>195</v>
      </c>
      <c r="DA15" s="37" t="s">
        <v>195</v>
      </c>
      <c r="DB15" s="37" t="s">
        <v>195</v>
      </c>
      <c r="DC15" s="37" t="s">
        <v>195</v>
      </c>
      <c r="DD15" s="37" t="s">
        <v>195</v>
      </c>
      <c r="DE15" s="37" t="s">
        <v>195</v>
      </c>
      <c r="DF15" s="37" t="s">
        <v>195</v>
      </c>
      <c r="DG15" s="37" t="s">
        <v>73</v>
      </c>
      <c r="DH15" s="37" t="s">
        <v>133</v>
      </c>
      <c r="DI15" s="37" t="s">
        <v>133</v>
      </c>
      <c r="DJ15" s="37" t="s">
        <v>195</v>
      </c>
      <c r="DK15" s="37" t="s">
        <v>195</v>
      </c>
      <c r="DL15" s="37" t="s">
        <v>195</v>
      </c>
      <c r="DM15" s="37" t="s">
        <v>195</v>
      </c>
      <c r="DN15" s="37" t="s">
        <v>195</v>
      </c>
      <c r="DO15" s="37" t="s">
        <v>195</v>
      </c>
      <c r="DP15" s="37" t="s">
        <v>237</v>
      </c>
      <c r="DQ15" s="37" t="s">
        <v>195</v>
      </c>
      <c r="DR15" s="37" t="s">
        <v>237</v>
      </c>
      <c r="DS15" s="37" t="s">
        <v>237</v>
      </c>
      <c r="DT15" s="37" t="s">
        <v>237</v>
      </c>
      <c r="DU15" s="37" t="s">
        <v>237</v>
      </c>
      <c r="DV15" s="37" t="s">
        <v>237</v>
      </c>
    </row>
    <row r="16" spans="1:166">
      <c r="A16">
        <v>76</v>
      </c>
      <c r="B16">
        <v>5</v>
      </c>
      <c r="C16">
        <v>17</v>
      </c>
      <c r="D16">
        <v>1</v>
      </c>
      <c r="E16">
        <v>0</v>
      </c>
      <c r="F16">
        <v>4</v>
      </c>
      <c r="G16">
        <v>1</v>
      </c>
      <c r="H16">
        <v>4</v>
      </c>
      <c r="I16">
        <v>23.83</v>
      </c>
      <c r="J16">
        <v>0.37</v>
      </c>
      <c r="K16">
        <v>1.54</v>
      </c>
      <c r="L16">
        <v>0.25</v>
      </c>
      <c r="M16">
        <v>1.08</v>
      </c>
      <c r="N16">
        <v>0.25</v>
      </c>
      <c r="O16">
        <v>0.1</v>
      </c>
      <c r="P16">
        <v>2.68</v>
      </c>
      <c r="Q16">
        <v>248</v>
      </c>
      <c r="R16">
        <v>615</v>
      </c>
      <c r="S16">
        <v>0.42809999999999998</v>
      </c>
      <c r="T16">
        <v>2.3944999999999999</v>
      </c>
      <c r="U16">
        <v>2.7888999999999999</v>
      </c>
      <c r="V16">
        <v>0.85509999999999997</v>
      </c>
      <c r="W16">
        <v>1.6709000000000001</v>
      </c>
      <c r="X16">
        <v>0.21690000000000001</v>
      </c>
      <c r="Y16">
        <v>1.1100000000000001</v>
      </c>
      <c r="Z16">
        <v>0.28520000000000001</v>
      </c>
      <c r="AA16">
        <v>1.32</v>
      </c>
      <c r="AB16">
        <v>2.29</v>
      </c>
      <c r="AC16">
        <v>1.62</v>
      </c>
      <c r="AD16">
        <v>0.1206</v>
      </c>
      <c r="AE16" s="37" t="s">
        <v>195</v>
      </c>
      <c r="AF16" s="37" t="s">
        <v>195</v>
      </c>
      <c r="AG16" s="37" t="s">
        <v>195</v>
      </c>
      <c r="AH16" s="37" t="s">
        <v>237</v>
      </c>
      <c r="AI16" s="37" t="s">
        <v>237</v>
      </c>
      <c r="AJ16" s="37" t="s">
        <v>237</v>
      </c>
      <c r="AK16" s="37" t="s">
        <v>237</v>
      </c>
      <c r="AL16" s="37" t="s">
        <v>237</v>
      </c>
      <c r="AM16" s="37" t="s">
        <v>133</v>
      </c>
      <c r="AN16" s="37" t="s">
        <v>133</v>
      </c>
      <c r="AO16" s="37" t="s">
        <v>195</v>
      </c>
      <c r="AP16" s="37" t="s">
        <v>195</v>
      </c>
      <c r="AQ16" s="37" t="s">
        <v>237</v>
      </c>
      <c r="AR16" s="37" t="s">
        <v>195</v>
      </c>
      <c r="AS16" s="37" t="s">
        <v>237</v>
      </c>
      <c r="AT16" s="37" t="s">
        <v>73</v>
      </c>
      <c r="AU16" s="37" t="s">
        <v>195</v>
      </c>
      <c r="AV16" s="37" t="s">
        <v>195</v>
      </c>
      <c r="AW16" s="37" t="s">
        <v>195</v>
      </c>
      <c r="AX16" s="37" t="s">
        <v>195</v>
      </c>
      <c r="AY16" s="37" t="s">
        <v>195</v>
      </c>
      <c r="AZ16" s="37" t="s">
        <v>195</v>
      </c>
      <c r="BA16" s="37" t="s">
        <v>73</v>
      </c>
      <c r="BB16" s="37" t="s">
        <v>195</v>
      </c>
      <c r="BC16" s="37" t="s">
        <v>195</v>
      </c>
      <c r="BD16" s="37" t="s">
        <v>195</v>
      </c>
      <c r="BE16" s="37" t="s">
        <v>195</v>
      </c>
      <c r="BF16" s="37" t="s">
        <v>195</v>
      </c>
      <c r="BG16" s="37" t="s">
        <v>195</v>
      </c>
      <c r="BH16" s="37" t="s">
        <v>195</v>
      </c>
      <c r="BI16" s="37" t="s">
        <v>195</v>
      </c>
      <c r="BJ16" s="37" t="s">
        <v>195</v>
      </c>
      <c r="BK16" s="37" t="s">
        <v>195</v>
      </c>
      <c r="BL16" s="37" t="s">
        <v>133</v>
      </c>
      <c r="BM16" s="37" t="s">
        <v>133</v>
      </c>
      <c r="BN16" s="37" t="s">
        <v>133</v>
      </c>
      <c r="BO16" s="37" t="s">
        <v>133</v>
      </c>
      <c r="BP16" s="37" t="s">
        <v>133</v>
      </c>
      <c r="BQ16" s="37" t="s">
        <v>237</v>
      </c>
      <c r="BR16" s="37" t="s">
        <v>195</v>
      </c>
      <c r="BS16" s="37" t="s">
        <v>73</v>
      </c>
      <c r="BT16" s="37" t="s">
        <v>195</v>
      </c>
      <c r="BU16" s="37" t="s">
        <v>195</v>
      </c>
      <c r="BV16" s="37" t="s">
        <v>195</v>
      </c>
      <c r="BW16" s="37" t="s">
        <v>237</v>
      </c>
      <c r="BX16" s="37" t="s">
        <v>237</v>
      </c>
      <c r="BY16" s="37" t="s">
        <v>195</v>
      </c>
      <c r="BZ16" s="37" t="s">
        <v>237</v>
      </c>
      <c r="CA16" s="37" t="s">
        <v>237</v>
      </c>
      <c r="CB16" s="37" t="s">
        <v>195</v>
      </c>
      <c r="CC16" s="37" t="s">
        <v>133</v>
      </c>
      <c r="CD16" s="37" t="s">
        <v>133</v>
      </c>
      <c r="CE16" s="37" t="s">
        <v>133</v>
      </c>
      <c r="CF16" s="37" t="s">
        <v>195</v>
      </c>
      <c r="CG16" s="37" t="s">
        <v>73</v>
      </c>
      <c r="CH16" s="37" t="s">
        <v>237</v>
      </c>
      <c r="CI16" s="37" t="s">
        <v>195</v>
      </c>
      <c r="CJ16" s="37" t="s">
        <v>195</v>
      </c>
      <c r="CK16" s="37" t="s">
        <v>195</v>
      </c>
      <c r="CL16" s="37" t="s">
        <v>195</v>
      </c>
      <c r="CM16" s="37" t="s">
        <v>195</v>
      </c>
      <c r="CN16" s="37" t="s">
        <v>195</v>
      </c>
      <c r="CO16" s="37" t="s">
        <v>195</v>
      </c>
      <c r="CP16" s="37" t="s">
        <v>195</v>
      </c>
      <c r="CQ16" s="37" t="s">
        <v>195</v>
      </c>
      <c r="CR16" s="37" t="s">
        <v>195</v>
      </c>
      <c r="CS16" s="37" t="s">
        <v>195</v>
      </c>
      <c r="CT16" s="37" t="s">
        <v>195</v>
      </c>
      <c r="CU16" s="37" t="s">
        <v>195</v>
      </c>
      <c r="CV16" s="37" t="s">
        <v>195</v>
      </c>
      <c r="CW16" s="37" t="s">
        <v>195</v>
      </c>
      <c r="CX16" s="37" t="s">
        <v>237</v>
      </c>
      <c r="CY16" s="37" t="s">
        <v>237</v>
      </c>
      <c r="CZ16" s="37" t="s">
        <v>133</v>
      </c>
      <c r="DA16" s="37" t="s">
        <v>133</v>
      </c>
      <c r="DB16" s="37" t="s">
        <v>133</v>
      </c>
      <c r="DC16" s="37" t="s">
        <v>133</v>
      </c>
      <c r="DD16" s="37" t="s">
        <v>133</v>
      </c>
      <c r="DE16" s="37" t="s">
        <v>133</v>
      </c>
      <c r="DF16" s="37" t="s">
        <v>195</v>
      </c>
      <c r="DG16" s="37" t="s">
        <v>195</v>
      </c>
      <c r="DH16" s="37" t="s">
        <v>195</v>
      </c>
      <c r="DI16" s="37" t="s">
        <v>195</v>
      </c>
      <c r="DJ16" s="37" t="s">
        <v>133</v>
      </c>
      <c r="DK16" s="37" t="s">
        <v>195</v>
      </c>
      <c r="DL16" s="37" t="s">
        <v>195</v>
      </c>
      <c r="DM16" s="37" t="s">
        <v>237</v>
      </c>
      <c r="DN16" s="37" t="s">
        <v>237</v>
      </c>
      <c r="DO16" s="37" t="s">
        <v>195</v>
      </c>
      <c r="DP16" s="37" t="s">
        <v>237</v>
      </c>
      <c r="DQ16" s="37" t="s">
        <v>195</v>
      </c>
      <c r="DR16" s="37" t="s">
        <v>237</v>
      </c>
      <c r="DS16" s="37" t="s">
        <v>237</v>
      </c>
      <c r="DT16" s="37" t="s">
        <v>237</v>
      </c>
      <c r="DU16" s="37" t="s">
        <v>195</v>
      </c>
      <c r="DV16" s="37" t="s">
        <v>195</v>
      </c>
    </row>
    <row r="17" spans="1:126">
      <c r="A17">
        <v>77</v>
      </c>
      <c r="B17">
        <v>5</v>
      </c>
      <c r="C17">
        <v>17</v>
      </c>
      <c r="D17">
        <v>1</v>
      </c>
      <c r="E17">
        <v>0</v>
      </c>
      <c r="F17">
        <v>4</v>
      </c>
      <c r="G17">
        <v>1</v>
      </c>
      <c r="H17">
        <v>4</v>
      </c>
      <c r="I17">
        <v>25.55</v>
      </c>
      <c r="J17">
        <v>0.22</v>
      </c>
      <c r="K17">
        <v>0.86</v>
      </c>
      <c r="L17">
        <v>0.21</v>
      </c>
      <c r="M17">
        <v>1.29</v>
      </c>
      <c r="N17">
        <v>0.33</v>
      </c>
      <c r="O17">
        <v>0.15</v>
      </c>
      <c r="P17">
        <v>2.88</v>
      </c>
      <c r="Q17">
        <v>37</v>
      </c>
      <c r="R17">
        <v>668</v>
      </c>
      <c r="S17">
        <v>0.45939999999999998</v>
      </c>
      <c r="T17">
        <v>1.5682</v>
      </c>
      <c r="U17">
        <v>2.8248000000000002</v>
      </c>
      <c r="V17">
        <v>0.96660000000000001</v>
      </c>
      <c r="W17">
        <v>0.80700000000000005</v>
      </c>
      <c r="X17">
        <v>0.2676</v>
      </c>
      <c r="Y17">
        <v>1.2399</v>
      </c>
      <c r="Z17">
        <v>0.41760000000000003</v>
      </c>
      <c r="AA17">
        <v>1.35</v>
      </c>
      <c r="AB17">
        <v>2.5299999999999998</v>
      </c>
      <c r="AC17">
        <v>1.6</v>
      </c>
      <c r="AD17">
        <v>0.1303</v>
      </c>
      <c r="AE17" s="37" t="s">
        <v>195</v>
      </c>
      <c r="AF17" s="37" t="s">
        <v>195</v>
      </c>
      <c r="AG17" s="37" t="s">
        <v>195</v>
      </c>
      <c r="AH17" s="37" t="s">
        <v>195</v>
      </c>
      <c r="AI17" s="37" t="s">
        <v>195</v>
      </c>
      <c r="AJ17" s="37" t="s">
        <v>195</v>
      </c>
      <c r="AK17" s="37" t="s">
        <v>195</v>
      </c>
      <c r="AL17" s="37" t="s">
        <v>195</v>
      </c>
      <c r="AM17" s="37" t="s">
        <v>133</v>
      </c>
      <c r="AN17" s="37" t="s">
        <v>133</v>
      </c>
      <c r="AO17" s="37" t="s">
        <v>133</v>
      </c>
      <c r="AP17" s="37" t="s">
        <v>133</v>
      </c>
      <c r="AQ17" s="37" t="s">
        <v>133</v>
      </c>
      <c r="AR17" s="37" t="s">
        <v>133</v>
      </c>
      <c r="AS17" s="37" t="s">
        <v>237</v>
      </c>
      <c r="AT17" s="37" t="s">
        <v>237</v>
      </c>
      <c r="AU17" s="37" t="s">
        <v>237</v>
      </c>
      <c r="AV17" s="37" t="s">
        <v>237</v>
      </c>
      <c r="AW17" s="37" t="s">
        <v>195</v>
      </c>
      <c r="AX17" s="37" t="s">
        <v>195</v>
      </c>
      <c r="AY17" s="37" t="s">
        <v>195</v>
      </c>
      <c r="AZ17" s="37" t="s">
        <v>237</v>
      </c>
      <c r="BA17" s="37" t="s">
        <v>73</v>
      </c>
      <c r="BB17" s="37" t="s">
        <v>237</v>
      </c>
      <c r="BC17" s="37" t="s">
        <v>237</v>
      </c>
      <c r="BD17" s="37" t="s">
        <v>237</v>
      </c>
      <c r="BE17" s="37" t="s">
        <v>237</v>
      </c>
      <c r="BF17" s="37" t="s">
        <v>237</v>
      </c>
      <c r="BG17" s="37" t="s">
        <v>195</v>
      </c>
      <c r="BH17" s="37" t="s">
        <v>195</v>
      </c>
      <c r="BI17" s="37" t="s">
        <v>73</v>
      </c>
      <c r="BJ17" s="37" t="s">
        <v>195</v>
      </c>
      <c r="BK17" s="37" t="s">
        <v>195</v>
      </c>
      <c r="BL17" s="37" t="s">
        <v>237</v>
      </c>
      <c r="BM17" s="37" t="s">
        <v>237</v>
      </c>
      <c r="BN17" s="37" t="s">
        <v>237</v>
      </c>
      <c r="BO17" s="37" t="s">
        <v>237</v>
      </c>
      <c r="BP17" s="37" t="s">
        <v>237</v>
      </c>
      <c r="BQ17" s="37" t="s">
        <v>133</v>
      </c>
      <c r="BR17" s="37" t="s">
        <v>237</v>
      </c>
      <c r="BS17" s="37" t="s">
        <v>73</v>
      </c>
      <c r="BT17" s="37" t="s">
        <v>237</v>
      </c>
      <c r="BU17" s="37" t="s">
        <v>237</v>
      </c>
      <c r="BV17" s="37" t="s">
        <v>237</v>
      </c>
      <c r="BW17" s="37" t="s">
        <v>195</v>
      </c>
      <c r="BX17" s="37" t="s">
        <v>195</v>
      </c>
      <c r="BY17" s="37" t="s">
        <v>195</v>
      </c>
      <c r="BZ17" s="37" t="s">
        <v>133</v>
      </c>
      <c r="CA17" s="37" t="s">
        <v>133</v>
      </c>
      <c r="CB17" s="37" t="s">
        <v>195</v>
      </c>
      <c r="CC17" s="37" t="s">
        <v>195</v>
      </c>
      <c r="CD17" s="37" t="s">
        <v>195</v>
      </c>
      <c r="CE17" s="37" t="s">
        <v>195</v>
      </c>
      <c r="CF17" s="37" t="s">
        <v>195</v>
      </c>
      <c r="CG17" s="37" t="s">
        <v>237</v>
      </c>
      <c r="CH17" s="37" t="s">
        <v>237</v>
      </c>
      <c r="CI17" s="37" t="s">
        <v>237</v>
      </c>
      <c r="CJ17" s="37" t="s">
        <v>195</v>
      </c>
      <c r="CK17" s="37" t="s">
        <v>195</v>
      </c>
      <c r="CL17" s="37" t="s">
        <v>195</v>
      </c>
      <c r="CM17" s="37" t="s">
        <v>195</v>
      </c>
      <c r="CN17" s="37" t="s">
        <v>195</v>
      </c>
      <c r="CO17" s="37" t="s">
        <v>195</v>
      </c>
      <c r="CP17" s="37" t="s">
        <v>195</v>
      </c>
      <c r="CQ17" s="37" t="s">
        <v>195</v>
      </c>
      <c r="CR17" s="37" t="s">
        <v>195</v>
      </c>
      <c r="CS17" s="37" t="s">
        <v>195</v>
      </c>
      <c r="CT17" s="37" t="s">
        <v>237</v>
      </c>
      <c r="CU17" s="37" t="s">
        <v>195</v>
      </c>
      <c r="CV17" s="37" t="s">
        <v>195</v>
      </c>
      <c r="CW17" s="37" t="s">
        <v>195</v>
      </c>
      <c r="CX17" s="37" t="s">
        <v>195</v>
      </c>
      <c r="CY17" s="37" t="s">
        <v>195</v>
      </c>
      <c r="CZ17" s="37" t="s">
        <v>195</v>
      </c>
      <c r="DA17" s="37" t="s">
        <v>195</v>
      </c>
      <c r="DB17" s="37" t="s">
        <v>195</v>
      </c>
      <c r="DC17" s="37" t="s">
        <v>195</v>
      </c>
      <c r="DD17" s="37" t="s">
        <v>195</v>
      </c>
      <c r="DE17" s="37" t="s">
        <v>195</v>
      </c>
      <c r="DF17" s="37" t="s">
        <v>73</v>
      </c>
      <c r="DG17" s="37" t="s">
        <v>133</v>
      </c>
      <c r="DH17" s="37" t="s">
        <v>133</v>
      </c>
      <c r="DI17" s="37" t="s">
        <v>133</v>
      </c>
      <c r="DJ17" s="37" t="s">
        <v>133</v>
      </c>
      <c r="DK17" s="37" t="s">
        <v>133</v>
      </c>
      <c r="DL17" s="37" t="s">
        <v>133</v>
      </c>
      <c r="DM17" s="37" t="s">
        <v>133</v>
      </c>
      <c r="DN17" s="37" t="s">
        <v>195</v>
      </c>
      <c r="DO17" s="37" t="s">
        <v>195</v>
      </c>
      <c r="DP17" s="37" t="s">
        <v>195</v>
      </c>
      <c r="DQ17" s="37" t="s">
        <v>195</v>
      </c>
      <c r="DR17" s="37" t="s">
        <v>195</v>
      </c>
      <c r="DS17" s="37" t="s">
        <v>195</v>
      </c>
      <c r="DT17" s="37" t="s">
        <v>195</v>
      </c>
      <c r="DU17" s="37" t="s">
        <v>237</v>
      </c>
      <c r="DV17" s="37" t="s">
        <v>237</v>
      </c>
    </row>
    <row r="18" spans="1:126">
      <c r="A18">
        <v>78</v>
      </c>
      <c r="B18">
        <v>5</v>
      </c>
      <c r="C18">
        <v>17</v>
      </c>
      <c r="D18">
        <v>1</v>
      </c>
      <c r="E18">
        <v>0</v>
      </c>
      <c r="F18">
        <v>4</v>
      </c>
      <c r="G18">
        <v>1</v>
      </c>
      <c r="H18">
        <v>4</v>
      </c>
      <c r="I18">
        <v>23.43</v>
      </c>
      <c r="J18">
        <v>0.2</v>
      </c>
      <c r="K18">
        <v>0.85</v>
      </c>
      <c r="L18">
        <v>0.28000000000000003</v>
      </c>
      <c r="M18">
        <v>1.22</v>
      </c>
      <c r="N18">
        <v>0.28000000000000003</v>
      </c>
      <c r="O18">
        <v>0.13</v>
      </c>
      <c r="P18">
        <v>1.37</v>
      </c>
      <c r="Q18">
        <v>26</v>
      </c>
      <c r="R18">
        <v>590</v>
      </c>
      <c r="S18">
        <v>0.13669999999999999</v>
      </c>
      <c r="T18">
        <v>1.415</v>
      </c>
      <c r="U18">
        <v>2.7709000000000001</v>
      </c>
      <c r="V18">
        <v>0.90280000000000005</v>
      </c>
      <c r="W18">
        <v>0.53120000000000001</v>
      </c>
      <c r="X18">
        <v>0.39150000000000001</v>
      </c>
      <c r="Y18">
        <v>1.0988</v>
      </c>
      <c r="Z18">
        <v>0.4466</v>
      </c>
      <c r="AA18">
        <v>1.39</v>
      </c>
      <c r="AB18">
        <v>2.91</v>
      </c>
      <c r="AC18">
        <v>1.82</v>
      </c>
      <c r="AD18">
        <v>0.14299999999999999</v>
      </c>
      <c r="AE18" s="37" t="s">
        <v>237</v>
      </c>
      <c r="AF18" s="37" t="s">
        <v>237</v>
      </c>
      <c r="AG18" s="37" t="s">
        <v>237</v>
      </c>
      <c r="AH18" s="37" t="s">
        <v>237</v>
      </c>
      <c r="AI18" s="37" t="s">
        <v>195</v>
      </c>
      <c r="AJ18" s="37" t="s">
        <v>195</v>
      </c>
      <c r="AK18" s="37" t="s">
        <v>195</v>
      </c>
      <c r="AL18" s="37" t="s">
        <v>133</v>
      </c>
      <c r="AM18" s="37" t="s">
        <v>237</v>
      </c>
      <c r="AN18" s="37" t="s">
        <v>237</v>
      </c>
      <c r="AO18" s="37" t="s">
        <v>237</v>
      </c>
      <c r="AP18" s="37" t="s">
        <v>195</v>
      </c>
      <c r="AQ18" s="37" t="s">
        <v>195</v>
      </c>
      <c r="AR18" s="37" t="s">
        <v>195</v>
      </c>
      <c r="AS18" s="37" t="s">
        <v>237</v>
      </c>
      <c r="AT18" s="37" t="s">
        <v>237</v>
      </c>
      <c r="AU18" s="37" t="s">
        <v>237</v>
      </c>
      <c r="AV18" s="37" t="s">
        <v>237</v>
      </c>
      <c r="AW18" s="37" t="s">
        <v>195</v>
      </c>
      <c r="AX18" s="37" t="s">
        <v>195</v>
      </c>
      <c r="AY18" s="37" t="s">
        <v>195</v>
      </c>
      <c r="AZ18" s="37" t="s">
        <v>237</v>
      </c>
      <c r="BA18" s="37" t="s">
        <v>73</v>
      </c>
      <c r="BB18" s="37" t="s">
        <v>237</v>
      </c>
      <c r="BC18" s="37" t="s">
        <v>237</v>
      </c>
      <c r="BD18" s="37" t="s">
        <v>195</v>
      </c>
      <c r="BE18" s="37" t="s">
        <v>195</v>
      </c>
      <c r="BF18" s="37" t="s">
        <v>195</v>
      </c>
      <c r="BG18" s="37" t="s">
        <v>237</v>
      </c>
      <c r="BH18" s="37" t="s">
        <v>195</v>
      </c>
      <c r="BI18" s="37" t="s">
        <v>195</v>
      </c>
      <c r="BJ18" s="37" t="s">
        <v>195</v>
      </c>
      <c r="BK18" s="37" t="s">
        <v>195</v>
      </c>
      <c r="BL18" s="37" t="s">
        <v>195</v>
      </c>
      <c r="BM18" s="37" t="s">
        <v>133</v>
      </c>
      <c r="BN18" s="37" t="s">
        <v>133</v>
      </c>
      <c r="BO18" s="37" t="s">
        <v>195</v>
      </c>
      <c r="BP18" s="37" t="s">
        <v>195</v>
      </c>
      <c r="BQ18" s="37" t="s">
        <v>133</v>
      </c>
      <c r="BR18" s="37" t="s">
        <v>195</v>
      </c>
      <c r="BS18" s="37" t="s">
        <v>73</v>
      </c>
      <c r="BT18" s="37" t="s">
        <v>195</v>
      </c>
      <c r="BU18" s="37" t="s">
        <v>195</v>
      </c>
      <c r="BV18" s="37" t="s">
        <v>195</v>
      </c>
      <c r="BW18" s="37" t="s">
        <v>195</v>
      </c>
      <c r="BX18" s="37" t="s">
        <v>195</v>
      </c>
      <c r="BY18" s="37" t="s">
        <v>195</v>
      </c>
      <c r="BZ18" s="37" t="s">
        <v>237</v>
      </c>
      <c r="CA18" s="37" t="s">
        <v>237</v>
      </c>
      <c r="CB18" s="37" t="s">
        <v>237</v>
      </c>
      <c r="CC18" s="37" t="s">
        <v>237</v>
      </c>
      <c r="CD18" s="37" t="s">
        <v>195</v>
      </c>
      <c r="CE18" s="37" t="s">
        <v>195</v>
      </c>
      <c r="CF18" s="37" t="s">
        <v>237</v>
      </c>
      <c r="CG18" s="37" t="s">
        <v>237</v>
      </c>
      <c r="CH18" s="37" t="s">
        <v>133</v>
      </c>
      <c r="CI18" s="37" t="s">
        <v>133</v>
      </c>
      <c r="CJ18" s="37" t="s">
        <v>195</v>
      </c>
      <c r="CK18" s="37" t="s">
        <v>195</v>
      </c>
      <c r="CL18" s="37" t="s">
        <v>195</v>
      </c>
      <c r="CM18" s="37" t="s">
        <v>195</v>
      </c>
      <c r="CN18" s="37" t="s">
        <v>195</v>
      </c>
      <c r="CO18" s="37" t="s">
        <v>195</v>
      </c>
      <c r="CP18" s="37" t="s">
        <v>195</v>
      </c>
      <c r="CQ18" s="37" t="s">
        <v>195</v>
      </c>
      <c r="CR18" s="37" t="s">
        <v>237</v>
      </c>
      <c r="CS18" s="37" t="s">
        <v>237</v>
      </c>
      <c r="CT18" s="37" t="s">
        <v>195</v>
      </c>
      <c r="CU18" s="37" t="s">
        <v>195</v>
      </c>
      <c r="CV18" s="37" t="s">
        <v>237</v>
      </c>
      <c r="CW18" s="37" t="s">
        <v>237</v>
      </c>
      <c r="CX18" s="37" t="s">
        <v>237</v>
      </c>
      <c r="CY18" s="37" t="s">
        <v>237</v>
      </c>
      <c r="CZ18" s="37" t="s">
        <v>237</v>
      </c>
      <c r="DA18" s="37" t="s">
        <v>237</v>
      </c>
      <c r="DB18" s="37" t="s">
        <v>237</v>
      </c>
      <c r="DC18" s="37" t="s">
        <v>237</v>
      </c>
      <c r="DD18" s="37" t="s">
        <v>237</v>
      </c>
      <c r="DE18" s="37" t="s">
        <v>237</v>
      </c>
      <c r="DF18" s="37" t="s">
        <v>237</v>
      </c>
      <c r="DG18" s="37" t="s">
        <v>237</v>
      </c>
      <c r="DH18" s="37" t="s">
        <v>237</v>
      </c>
      <c r="DI18" s="37" t="s">
        <v>237</v>
      </c>
      <c r="DJ18" s="37" t="s">
        <v>195</v>
      </c>
      <c r="DK18" s="37" t="s">
        <v>195</v>
      </c>
      <c r="DL18" s="37" t="s">
        <v>195</v>
      </c>
      <c r="DM18" s="37" t="s">
        <v>195</v>
      </c>
      <c r="DN18" s="37" t="s">
        <v>73</v>
      </c>
      <c r="DO18" s="37" t="s">
        <v>195</v>
      </c>
      <c r="DP18" s="37" t="s">
        <v>133</v>
      </c>
      <c r="DQ18" s="37" t="s">
        <v>133</v>
      </c>
      <c r="DR18" s="37" t="s">
        <v>195</v>
      </c>
      <c r="DS18" s="37" t="s">
        <v>195</v>
      </c>
      <c r="DT18" s="37" t="s">
        <v>237</v>
      </c>
      <c r="DU18" s="37" t="s">
        <v>195</v>
      </c>
      <c r="DV18" s="37" t="s">
        <v>195</v>
      </c>
    </row>
    <row r="19" spans="1:126">
      <c r="A19">
        <v>79</v>
      </c>
      <c r="B19">
        <v>5</v>
      </c>
      <c r="C19">
        <v>17</v>
      </c>
      <c r="D19">
        <v>1</v>
      </c>
      <c r="E19">
        <v>1</v>
      </c>
      <c r="F19">
        <v>5</v>
      </c>
      <c r="G19">
        <v>1</v>
      </c>
      <c r="H19">
        <v>5</v>
      </c>
      <c r="I19">
        <v>33.14</v>
      </c>
      <c r="J19">
        <v>0.57999999999999996</v>
      </c>
      <c r="K19">
        <v>1.75</v>
      </c>
      <c r="L19">
        <v>0.38</v>
      </c>
      <c r="M19">
        <v>1.9</v>
      </c>
      <c r="N19">
        <v>0.43</v>
      </c>
      <c r="O19">
        <v>0.17</v>
      </c>
      <c r="P19">
        <v>8.64</v>
      </c>
      <c r="Q19">
        <v>293</v>
      </c>
      <c r="R19">
        <v>545</v>
      </c>
      <c r="S19">
        <v>0.9365</v>
      </c>
      <c r="T19">
        <v>2.4668999999999999</v>
      </c>
      <c r="U19">
        <v>2.7364000000000002</v>
      </c>
      <c r="V19">
        <v>0.93789999999999996</v>
      </c>
      <c r="W19">
        <v>0.2828</v>
      </c>
      <c r="X19">
        <v>0.28839999999999999</v>
      </c>
      <c r="Y19">
        <v>1.0102</v>
      </c>
      <c r="Z19">
        <v>0.59309999999999996</v>
      </c>
      <c r="AA19">
        <v>1.68</v>
      </c>
      <c r="AB19">
        <v>2.95</v>
      </c>
      <c r="AC19">
        <v>2.61</v>
      </c>
      <c r="AD19">
        <v>0.2253</v>
      </c>
      <c r="AE19" s="37" t="s">
        <v>237</v>
      </c>
      <c r="AF19" s="37" t="s">
        <v>195</v>
      </c>
      <c r="AG19" s="37" t="s">
        <v>195</v>
      </c>
      <c r="AH19" s="37" t="s">
        <v>195</v>
      </c>
      <c r="AI19" s="37" t="s">
        <v>133</v>
      </c>
      <c r="AJ19" s="37" t="s">
        <v>133</v>
      </c>
      <c r="AK19" s="37" t="s">
        <v>133</v>
      </c>
      <c r="AL19" s="37" t="s">
        <v>133</v>
      </c>
      <c r="AM19" s="37" t="s">
        <v>195</v>
      </c>
      <c r="AN19" s="37" t="s">
        <v>195</v>
      </c>
      <c r="AO19" s="37" t="s">
        <v>195</v>
      </c>
      <c r="AP19" s="37" t="s">
        <v>237</v>
      </c>
      <c r="AQ19" s="37" t="s">
        <v>237</v>
      </c>
      <c r="AR19" s="37" t="s">
        <v>237</v>
      </c>
      <c r="AS19" s="37" t="s">
        <v>195</v>
      </c>
      <c r="AT19" s="37" t="s">
        <v>195</v>
      </c>
      <c r="AU19" s="37" t="s">
        <v>237</v>
      </c>
      <c r="AV19" s="37" t="s">
        <v>237</v>
      </c>
      <c r="AW19" s="37" t="s">
        <v>237</v>
      </c>
      <c r="AX19" s="37" t="s">
        <v>73</v>
      </c>
      <c r="AY19" s="37" t="s">
        <v>195</v>
      </c>
      <c r="AZ19" s="37" t="s">
        <v>195</v>
      </c>
      <c r="BA19" s="37" t="s">
        <v>73</v>
      </c>
      <c r="BB19" s="37" t="s">
        <v>195</v>
      </c>
      <c r="BC19" s="37" t="s">
        <v>73</v>
      </c>
      <c r="BD19" s="37" t="s">
        <v>195</v>
      </c>
      <c r="BE19" s="37" t="s">
        <v>195</v>
      </c>
      <c r="BF19" s="37" t="s">
        <v>195</v>
      </c>
      <c r="BG19" s="37" t="s">
        <v>195</v>
      </c>
      <c r="BH19" s="37" t="s">
        <v>237</v>
      </c>
      <c r="BI19" s="37" t="s">
        <v>195</v>
      </c>
      <c r="BJ19" s="37" t="s">
        <v>195</v>
      </c>
      <c r="BK19" s="37" t="s">
        <v>237</v>
      </c>
      <c r="BL19" s="37" t="s">
        <v>133</v>
      </c>
      <c r="BM19" s="37" t="s">
        <v>195</v>
      </c>
      <c r="BN19" s="37" t="s">
        <v>195</v>
      </c>
      <c r="BO19" s="37" t="s">
        <v>195</v>
      </c>
      <c r="BP19" s="37" t="s">
        <v>237</v>
      </c>
      <c r="BQ19" s="37" t="s">
        <v>195</v>
      </c>
      <c r="BR19" s="37" t="s">
        <v>195</v>
      </c>
      <c r="BS19" s="37" t="s">
        <v>73</v>
      </c>
      <c r="BT19" s="37" t="s">
        <v>195</v>
      </c>
      <c r="BU19" s="37" t="s">
        <v>195</v>
      </c>
      <c r="BV19" s="37" t="s">
        <v>133</v>
      </c>
      <c r="BW19" s="37" t="s">
        <v>237</v>
      </c>
      <c r="BX19" s="37" t="s">
        <v>237</v>
      </c>
      <c r="BY19" s="37" t="s">
        <v>195</v>
      </c>
      <c r="BZ19" s="37" t="s">
        <v>195</v>
      </c>
      <c r="CA19" s="37" t="s">
        <v>195</v>
      </c>
      <c r="CB19" s="37" t="s">
        <v>195</v>
      </c>
      <c r="CC19" s="37" t="s">
        <v>73</v>
      </c>
      <c r="CD19" s="37" t="s">
        <v>237</v>
      </c>
      <c r="CE19" s="37" t="s">
        <v>237</v>
      </c>
      <c r="CF19" s="37" t="s">
        <v>237</v>
      </c>
      <c r="CG19" s="37" t="s">
        <v>237</v>
      </c>
      <c r="CH19" s="37" t="s">
        <v>195</v>
      </c>
      <c r="CI19" s="37" t="s">
        <v>195</v>
      </c>
      <c r="CJ19" s="37" t="s">
        <v>195</v>
      </c>
      <c r="CK19" s="37" t="s">
        <v>195</v>
      </c>
      <c r="CL19" s="37" t="s">
        <v>195</v>
      </c>
      <c r="CM19" s="37" t="s">
        <v>195</v>
      </c>
      <c r="CN19" s="37" t="s">
        <v>195</v>
      </c>
      <c r="CO19" s="37" t="s">
        <v>195</v>
      </c>
      <c r="CP19" s="37" t="s">
        <v>195</v>
      </c>
      <c r="CQ19" s="37" t="s">
        <v>195</v>
      </c>
      <c r="CR19" s="37" t="s">
        <v>133</v>
      </c>
      <c r="CS19" s="37" t="s">
        <v>195</v>
      </c>
      <c r="CT19" s="37" t="s">
        <v>195</v>
      </c>
      <c r="CU19" s="37" t="s">
        <v>195</v>
      </c>
      <c r="CV19" s="37" t="s">
        <v>195</v>
      </c>
      <c r="CW19" s="37" t="s">
        <v>195</v>
      </c>
      <c r="CX19" s="37" t="s">
        <v>133</v>
      </c>
      <c r="CY19" s="37" t="s">
        <v>133</v>
      </c>
      <c r="CZ19" s="37" t="s">
        <v>133</v>
      </c>
      <c r="DA19" s="37" t="s">
        <v>133</v>
      </c>
      <c r="DB19" s="37" t="s">
        <v>133</v>
      </c>
      <c r="DC19" s="37" t="s">
        <v>195</v>
      </c>
      <c r="DD19" s="37" t="s">
        <v>195</v>
      </c>
      <c r="DE19" s="37" t="s">
        <v>195</v>
      </c>
      <c r="DF19" s="37" t="s">
        <v>237</v>
      </c>
      <c r="DG19" s="37" t="s">
        <v>237</v>
      </c>
      <c r="DH19" s="37" t="s">
        <v>195</v>
      </c>
      <c r="DI19" s="37" t="s">
        <v>195</v>
      </c>
      <c r="DJ19" s="37" t="s">
        <v>237</v>
      </c>
      <c r="DK19" s="37" t="s">
        <v>73</v>
      </c>
      <c r="DL19" s="37" t="s">
        <v>195</v>
      </c>
      <c r="DM19" s="37" t="s">
        <v>195</v>
      </c>
      <c r="DN19" s="37" t="s">
        <v>195</v>
      </c>
      <c r="DO19" s="37" t="s">
        <v>195</v>
      </c>
      <c r="DP19" s="37" t="s">
        <v>195</v>
      </c>
      <c r="DQ19" s="37" t="s">
        <v>133</v>
      </c>
      <c r="DR19" s="37" t="s">
        <v>237</v>
      </c>
      <c r="DS19" s="37" t="s">
        <v>195</v>
      </c>
      <c r="DT19" s="37" t="s">
        <v>237</v>
      </c>
      <c r="DU19" s="37" t="s">
        <v>237</v>
      </c>
      <c r="DV19" s="37" t="s">
        <v>237</v>
      </c>
    </row>
    <row r="20" spans="1:126">
      <c r="A20">
        <v>80</v>
      </c>
      <c r="B20">
        <v>5</v>
      </c>
      <c r="C20">
        <v>17</v>
      </c>
      <c r="D20">
        <v>1</v>
      </c>
      <c r="E20">
        <v>1</v>
      </c>
      <c r="F20">
        <v>5</v>
      </c>
      <c r="G20">
        <v>1</v>
      </c>
      <c r="H20">
        <v>5</v>
      </c>
      <c r="I20">
        <v>31.22</v>
      </c>
      <c r="J20">
        <v>0.6</v>
      </c>
      <c r="K20">
        <v>1.93</v>
      </c>
      <c r="L20">
        <v>0.36</v>
      </c>
      <c r="M20">
        <v>1.87</v>
      </c>
      <c r="N20">
        <v>0.37</v>
      </c>
      <c r="O20">
        <v>0.16</v>
      </c>
      <c r="P20">
        <v>9.68</v>
      </c>
      <c r="Q20">
        <v>364</v>
      </c>
      <c r="R20">
        <v>640</v>
      </c>
      <c r="S20">
        <v>0.9859</v>
      </c>
      <c r="T20">
        <v>2.5611000000000002</v>
      </c>
      <c r="U20">
        <v>2.8062</v>
      </c>
      <c r="V20">
        <v>0.9224</v>
      </c>
      <c r="W20">
        <v>0.50060000000000004</v>
      </c>
      <c r="X20">
        <v>0.4622</v>
      </c>
      <c r="Y20">
        <v>1.1059000000000001</v>
      </c>
      <c r="Z20">
        <v>0.44590000000000002</v>
      </c>
      <c r="AA20">
        <v>4.1100000000000003</v>
      </c>
      <c r="AB20">
        <v>2.59</v>
      </c>
      <c r="AC20">
        <v>1.8</v>
      </c>
      <c r="AD20">
        <v>0.61380000000000001</v>
      </c>
      <c r="AE20" s="37" t="s">
        <v>195</v>
      </c>
      <c r="AF20" s="37" t="s">
        <v>195</v>
      </c>
      <c r="AG20" s="37" t="s">
        <v>237</v>
      </c>
      <c r="AH20" s="37" t="s">
        <v>237</v>
      </c>
      <c r="AI20" s="37" t="s">
        <v>237</v>
      </c>
      <c r="AJ20" s="37" t="s">
        <v>237</v>
      </c>
      <c r="AK20" s="37" t="s">
        <v>237</v>
      </c>
      <c r="AL20" s="37" t="s">
        <v>237</v>
      </c>
      <c r="AM20" s="37" t="s">
        <v>237</v>
      </c>
      <c r="AN20" s="37" t="s">
        <v>237</v>
      </c>
      <c r="AO20" s="37" t="s">
        <v>237</v>
      </c>
      <c r="AP20" s="37" t="s">
        <v>237</v>
      </c>
      <c r="AQ20" s="37" t="s">
        <v>237</v>
      </c>
      <c r="AR20" s="37" t="s">
        <v>195</v>
      </c>
      <c r="AS20" s="37" t="s">
        <v>195</v>
      </c>
      <c r="AT20" s="37" t="s">
        <v>195</v>
      </c>
      <c r="AU20" s="37" t="s">
        <v>73</v>
      </c>
      <c r="AV20" s="37" t="s">
        <v>237</v>
      </c>
      <c r="AW20" s="37" t="s">
        <v>237</v>
      </c>
      <c r="AX20" s="37" t="s">
        <v>237</v>
      </c>
      <c r="AY20" s="37" t="s">
        <v>237</v>
      </c>
      <c r="AZ20" s="37" t="s">
        <v>195</v>
      </c>
      <c r="BA20" s="37" t="s">
        <v>73</v>
      </c>
      <c r="BB20" s="37" t="s">
        <v>195</v>
      </c>
      <c r="BC20" s="37" t="s">
        <v>237</v>
      </c>
      <c r="BD20" s="37" t="s">
        <v>237</v>
      </c>
      <c r="BE20" s="37" t="s">
        <v>237</v>
      </c>
      <c r="BF20" s="37" t="s">
        <v>237</v>
      </c>
      <c r="BG20" s="37" t="s">
        <v>195</v>
      </c>
      <c r="BH20" s="37" t="s">
        <v>195</v>
      </c>
      <c r="BI20" s="37" t="s">
        <v>195</v>
      </c>
      <c r="BJ20" s="37" t="s">
        <v>195</v>
      </c>
      <c r="BK20" s="37" t="s">
        <v>195</v>
      </c>
      <c r="BL20" s="37" t="s">
        <v>195</v>
      </c>
      <c r="BM20" s="37" t="s">
        <v>195</v>
      </c>
      <c r="BN20" s="37" t="s">
        <v>195</v>
      </c>
      <c r="BO20" s="37" t="s">
        <v>195</v>
      </c>
      <c r="BP20" s="37" t="s">
        <v>195</v>
      </c>
      <c r="BQ20" s="37" t="s">
        <v>237</v>
      </c>
      <c r="BR20" s="37" t="s">
        <v>237</v>
      </c>
      <c r="BS20" s="37" t="s">
        <v>73</v>
      </c>
      <c r="BT20" s="37" t="s">
        <v>133</v>
      </c>
      <c r="BU20" s="37" t="s">
        <v>133</v>
      </c>
      <c r="BV20" s="37" t="s">
        <v>133</v>
      </c>
      <c r="BW20" s="37" t="s">
        <v>195</v>
      </c>
      <c r="BX20" s="37" t="s">
        <v>195</v>
      </c>
      <c r="BY20" s="37" t="s">
        <v>237</v>
      </c>
      <c r="BZ20" s="37" t="s">
        <v>195</v>
      </c>
      <c r="CA20" s="37" t="s">
        <v>195</v>
      </c>
      <c r="CB20" s="37" t="s">
        <v>195</v>
      </c>
      <c r="CC20" s="37" t="s">
        <v>237</v>
      </c>
      <c r="CD20" s="37" t="s">
        <v>195</v>
      </c>
      <c r="CE20" s="37" t="s">
        <v>195</v>
      </c>
      <c r="CF20" s="37" t="s">
        <v>195</v>
      </c>
      <c r="CG20" s="37" t="s">
        <v>195</v>
      </c>
      <c r="CH20" s="37" t="s">
        <v>133</v>
      </c>
      <c r="CI20" s="37" t="s">
        <v>133</v>
      </c>
      <c r="CJ20" s="37" t="s">
        <v>133</v>
      </c>
      <c r="CK20" s="37" t="s">
        <v>133</v>
      </c>
      <c r="CL20" s="37" t="s">
        <v>133</v>
      </c>
      <c r="CM20" s="37" t="s">
        <v>133</v>
      </c>
      <c r="CN20" s="37" t="s">
        <v>133</v>
      </c>
      <c r="CO20" s="37" t="s">
        <v>133</v>
      </c>
      <c r="CP20" s="37" t="s">
        <v>133</v>
      </c>
      <c r="CQ20" s="37" t="s">
        <v>133</v>
      </c>
      <c r="CR20" s="37" t="s">
        <v>195</v>
      </c>
      <c r="CS20" s="37" t="s">
        <v>195</v>
      </c>
      <c r="CT20" s="37" t="s">
        <v>237</v>
      </c>
      <c r="CU20" s="37" t="s">
        <v>133</v>
      </c>
      <c r="CV20" s="37" t="s">
        <v>133</v>
      </c>
      <c r="CW20" s="37" t="s">
        <v>133</v>
      </c>
      <c r="CX20" s="37" t="s">
        <v>237</v>
      </c>
      <c r="CY20" s="37" t="s">
        <v>237</v>
      </c>
      <c r="CZ20" s="37" t="s">
        <v>195</v>
      </c>
      <c r="DA20" s="37" t="s">
        <v>195</v>
      </c>
      <c r="DB20" s="37" t="s">
        <v>195</v>
      </c>
      <c r="DC20" s="37" t="s">
        <v>195</v>
      </c>
      <c r="DD20" s="37" t="s">
        <v>195</v>
      </c>
      <c r="DE20" s="37" t="s">
        <v>195</v>
      </c>
      <c r="DF20" s="37" t="s">
        <v>195</v>
      </c>
      <c r="DG20" s="37" t="s">
        <v>195</v>
      </c>
      <c r="DH20" s="37" t="s">
        <v>195</v>
      </c>
      <c r="DI20" s="37" t="s">
        <v>195</v>
      </c>
      <c r="DJ20" s="37" t="s">
        <v>195</v>
      </c>
      <c r="DK20" s="37" t="s">
        <v>195</v>
      </c>
      <c r="DL20" s="37" t="s">
        <v>237</v>
      </c>
      <c r="DM20" s="37" t="s">
        <v>237</v>
      </c>
      <c r="DN20" s="37" t="s">
        <v>195</v>
      </c>
      <c r="DO20" s="37" t="s">
        <v>195</v>
      </c>
      <c r="DP20" s="37" t="s">
        <v>133</v>
      </c>
      <c r="DQ20" s="37" t="s">
        <v>195</v>
      </c>
      <c r="DR20" s="37" t="s">
        <v>133</v>
      </c>
      <c r="DS20" s="37" t="s">
        <v>133</v>
      </c>
      <c r="DT20" s="37" t="s">
        <v>133</v>
      </c>
      <c r="DU20" s="37" t="s">
        <v>133</v>
      </c>
      <c r="DV20" s="37" t="s">
        <v>133</v>
      </c>
    </row>
    <row r="21" spans="1:126">
      <c r="A21">
        <v>81</v>
      </c>
      <c r="B21">
        <v>5</v>
      </c>
      <c r="C21">
        <v>17</v>
      </c>
      <c r="D21">
        <v>1</v>
      </c>
      <c r="E21">
        <v>1</v>
      </c>
      <c r="F21">
        <v>5</v>
      </c>
      <c r="G21">
        <v>1</v>
      </c>
      <c r="H21">
        <v>5</v>
      </c>
      <c r="I21">
        <v>33.69</v>
      </c>
      <c r="J21">
        <v>0.28999999999999998</v>
      </c>
      <c r="K21">
        <v>0.85</v>
      </c>
      <c r="L21">
        <v>0.39</v>
      </c>
      <c r="M21">
        <v>2.09</v>
      </c>
      <c r="N21">
        <v>0.47</v>
      </c>
      <c r="O21">
        <v>0.23</v>
      </c>
      <c r="P21">
        <v>1.49</v>
      </c>
      <c r="Q21">
        <v>184</v>
      </c>
      <c r="R21">
        <v>610</v>
      </c>
      <c r="S21">
        <v>0.17319999999999999</v>
      </c>
      <c r="T21">
        <v>2.2648000000000001</v>
      </c>
      <c r="U21">
        <v>2.7852999999999999</v>
      </c>
      <c r="V21">
        <v>0.49409999999999998</v>
      </c>
      <c r="W21">
        <v>0.38450000000000001</v>
      </c>
      <c r="X21">
        <v>0.16109999999999999</v>
      </c>
      <c r="Y21">
        <v>0.53949999999999998</v>
      </c>
      <c r="Z21">
        <v>0.45529999999999998</v>
      </c>
      <c r="AA21">
        <v>2.0099999999999998</v>
      </c>
      <c r="AB21">
        <v>2.6</v>
      </c>
      <c r="AC21">
        <v>2.12</v>
      </c>
      <c r="AD21">
        <v>0.30320000000000003</v>
      </c>
      <c r="AE21" s="37" t="s">
        <v>133</v>
      </c>
      <c r="AF21" s="37" t="s">
        <v>133</v>
      </c>
      <c r="AG21" s="37" t="s">
        <v>133</v>
      </c>
      <c r="AH21" s="37" t="s">
        <v>133</v>
      </c>
      <c r="AI21" s="37" t="s">
        <v>133</v>
      </c>
      <c r="AJ21" s="37" t="s">
        <v>133</v>
      </c>
      <c r="AK21" s="37" t="s">
        <v>133</v>
      </c>
      <c r="AL21" s="37" t="s">
        <v>237</v>
      </c>
      <c r="AM21" s="37" t="s">
        <v>133</v>
      </c>
      <c r="AN21" s="37" t="s">
        <v>133</v>
      </c>
      <c r="AO21" s="37" t="s">
        <v>133</v>
      </c>
      <c r="AP21" s="37" t="s">
        <v>133</v>
      </c>
      <c r="AQ21" s="37" t="s">
        <v>133</v>
      </c>
      <c r="AR21" s="37" t="s">
        <v>237</v>
      </c>
      <c r="AS21" s="37" t="s">
        <v>195</v>
      </c>
      <c r="AT21" s="37" t="s">
        <v>133</v>
      </c>
      <c r="AU21" s="37" t="s">
        <v>133</v>
      </c>
      <c r="AV21" s="37" t="s">
        <v>133</v>
      </c>
      <c r="AW21" s="37" t="s">
        <v>133</v>
      </c>
      <c r="AX21" s="37" t="s">
        <v>133</v>
      </c>
      <c r="AY21" s="37" t="s">
        <v>195</v>
      </c>
      <c r="AZ21" s="37" t="s">
        <v>195</v>
      </c>
      <c r="BA21" s="37" t="s">
        <v>73</v>
      </c>
      <c r="BB21" s="37" t="s">
        <v>195</v>
      </c>
      <c r="BC21" s="37" t="s">
        <v>195</v>
      </c>
      <c r="BD21" s="37" t="s">
        <v>237</v>
      </c>
      <c r="BE21" s="37" t="s">
        <v>195</v>
      </c>
      <c r="BF21" s="37" t="s">
        <v>195</v>
      </c>
      <c r="BG21" s="37" t="s">
        <v>133</v>
      </c>
      <c r="BH21" s="37" t="s">
        <v>195</v>
      </c>
      <c r="BI21" s="37" t="s">
        <v>195</v>
      </c>
      <c r="BJ21" s="37" t="s">
        <v>195</v>
      </c>
      <c r="BK21" s="37" t="s">
        <v>237</v>
      </c>
      <c r="BL21" s="37" t="s">
        <v>237</v>
      </c>
      <c r="BM21" s="37" t="s">
        <v>237</v>
      </c>
      <c r="BN21" s="37" t="s">
        <v>237</v>
      </c>
      <c r="BO21" s="37" t="s">
        <v>237</v>
      </c>
      <c r="BP21" s="37" t="s">
        <v>133</v>
      </c>
      <c r="BQ21" s="37" t="s">
        <v>237</v>
      </c>
      <c r="BR21" s="37" t="s">
        <v>237</v>
      </c>
      <c r="BS21" s="37" t="s">
        <v>73</v>
      </c>
      <c r="BT21" s="37" t="s">
        <v>237</v>
      </c>
      <c r="BU21" s="37" t="s">
        <v>237</v>
      </c>
      <c r="BV21" s="37" t="s">
        <v>237</v>
      </c>
      <c r="BW21" s="37" t="s">
        <v>195</v>
      </c>
      <c r="BX21" s="37" t="s">
        <v>195</v>
      </c>
      <c r="BY21" s="37" t="s">
        <v>237</v>
      </c>
      <c r="BZ21" s="37" t="s">
        <v>195</v>
      </c>
      <c r="CA21" s="37" t="s">
        <v>195</v>
      </c>
      <c r="CB21" s="37" t="s">
        <v>195</v>
      </c>
      <c r="CC21" s="37" t="s">
        <v>237</v>
      </c>
      <c r="CD21" s="37" t="s">
        <v>195</v>
      </c>
      <c r="CE21" s="37" t="s">
        <v>195</v>
      </c>
      <c r="CF21" s="37" t="s">
        <v>195</v>
      </c>
      <c r="CG21" s="37" t="s">
        <v>237</v>
      </c>
      <c r="CH21" s="37" t="s">
        <v>237</v>
      </c>
      <c r="CI21" s="37" t="s">
        <v>237</v>
      </c>
      <c r="CJ21" s="37" t="s">
        <v>133</v>
      </c>
      <c r="CK21" s="37" t="s">
        <v>133</v>
      </c>
      <c r="CL21" s="37" t="s">
        <v>133</v>
      </c>
      <c r="CM21" s="37" t="s">
        <v>133</v>
      </c>
      <c r="CN21" s="37" t="s">
        <v>133</v>
      </c>
      <c r="CO21" s="37" t="s">
        <v>195</v>
      </c>
      <c r="CP21" s="37" t="s">
        <v>195</v>
      </c>
      <c r="CQ21" s="37" t="s">
        <v>195</v>
      </c>
      <c r="CR21" s="37" t="s">
        <v>195</v>
      </c>
      <c r="CS21" s="37" t="s">
        <v>195</v>
      </c>
      <c r="CT21" s="37" t="s">
        <v>195</v>
      </c>
      <c r="CU21" s="37" t="s">
        <v>237</v>
      </c>
      <c r="CV21" s="37" t="s">
        <v>73</v>
      </c>
      <c r="CW21" s="37" t="s">
        <v>195</v>
      </c>
      <c r="CX21" s="37" t="s">
        <v>195</v>
      </c>
      <c r="CY21" s="37" t="s">
        <v>195</v>
      </c>
      <c r="CZ21" s="37" t="s">
        <v>195</v>
      </c>
      <c r="DA21" s="37" t="s">
        <v>133</v>
      </c>
      <c r="DB21" s="37" t="s">
        <v>133</v>
      </c>
      <c r="DC21" s="37" t="s">
        <v>133</v>
      </c>
      <c r="DD21" s="37" t="s">
        <v>133</v>
      </c>
      <c r="DE21" s="37" t="s">
        <v>133</v>
      </c>
      <c r="DF21" s="37" t="s">
        <v>195</v>
      </c>
      <c r="DG21" s="37" t="s">
        <v>133</v>
      </c>
      <c r="DH21" s="37" t="s">
        <v>133</v>
      </c>
      <c r="DI21" s="37" t="s">
        <v>133</v>
      </c>
      <c r="DJ21" s="37" t="s">
        <v>195</v>
      </c>
      <c r="DK21" s="37" t="s">
        <v>195</v>
      </c>
      <c r="DL21" s="37" t="s">
        <v>133</v>
      </c>
      <c r="DM21" s="37" t="s">
        <v>133</v>
      </c>
      <c r="DN21" s="37" t="s">
        <v>133</v>
      </c>
      <c r="DO21" s="37" t="s">
        <v>195</v>
      </c>
      <c r="DP21" s="37" t="s">
        <v>133</v>
      </c>
      <c r="DQ21" s="37" t="s">
        <v>237</v>
      </c>
      <c r="DR21" s="37" t="s">
        <v>195</v>
      </c>
      <c r="DS21" s="37" t="s">
        <v>73</v>
      </c>
      <c r="DT21" s="37" t="s">
        <v>237</v>
      </c>
      <c r="DU21" s="37" t="s">
        <v>133</v>
      </c>
      <c r="DV21" s="37" t="s">
        <v>133</v>
      </c>
    </row>
    <row r="22" spans="1:126">
      <c r="A22">
        <v>82</v>
      </c>
      <c r="B22">
        <v>5</v>
      </c>
      <c r="C22">
        <v>17</v>
      </c>
      <c r="D22">
        <v>1</v>
      </c>
      <c r="E22">
        <v>1</v>
      </c>
      <c r="F22">
        <v>5</v>
      </c>
      <c r="G22">
        <v>1</v>
      </c>
      <c r="H22">
        <v>5</v>
      </c>
      <c r="I22">
        <v>30.04</v>
      </c>
      <c r="J22">
        <v>0.4</v>
      </c>
      <c r="K22">
        <v>1.33</v>
      </c>
      <c r="L22">
        <v>0.34</v>
      </c>
      <c r="M22">
        <v>1.83</v>
      </c>
      <c r="N22">
        <v>0.39</v>
      </c>
      <c r="O22">
        <v>0.15</v>
      </c>
      <c r="P22">
        <v>8.7799999999999994</v>
      </c>
      <c r="Q22">
        <v>569</v>
      </c>
      <c r="R22">
        <v>720</v>
      </c>
      <c r="S22">
        <v>0.94350000000000001</v>
      </c>
      <c r="T22">
        <v>2.7551000000000001</v>
      </c>
      <c r="U22">
        <v>2.8573</v>
      </c>
      <c r="V22">
        <v>0.6915</v>
      </c>
      <c r="W22">
        <v>0.51880000000000004</v>
      </c>
      <c r="X22">
        <v>0.2737</v>
      </c>
      <c r="Y22">
        <v>0.76529999999999998</v>
      </c>
      <c r="Z22">
        <v>0.44390000000000002</v>
      </c>
      <c r="AA22">
        <v>3.64</v>
      </c>
      <c r="AB22">
        <v>3.05</v>
      </c>
      <c r="AC22">
        <v>2.35</v>
      </c>
      <c r="AD22">
        <v>0.56110000000000004</v>
      </c>
      <c r="AE22" s="37" t="s">
        <v>195</v>
      </c>
      <c r="AF22" s="37" t="s">
        <v>195</v>
      </c>
      <c r="AG22" s="37" t="s">
        <v>195</v>
      </c>
      <c r="AH22" s="37" t="s">
        <v>195</v>
      </c>
      <c r="AI22" s="37" t="s">
        <v>237</v>
      </c>
      <c r="AJ22" s="37" t="s">
        <v>237</v>
      </c>
      <c r="AK22" s="37" t="s">
        <v>237</v>
      </c>
      <c r="AL22" s="37" t="s">
        <v>237</v>
      </c>
      <c r="AM22" s="37" t="s">
        <v>195</v>
      </c>
      <c r="AN22" s="37" t="s">
        <v>195</v>
      </c>
      <c r="AO22" s="37" t="s">
        <v>133</v>
      </c>
      <c r="AP22" s="37" t="s">
        <v>133</v>
      </c>
      <c r="AQ22" s="37" t="s">
        <v>133</v>
      </c>
      <c r="AR22" s="37" t="s">
        <v>237</v>
      </c>
      <c r="AS22" s="37" t="s">
        <v>195</v>
      </c>
      <c r="AT22" s="37" t="s">
        <v>195</v>
      </c>
      <c r="AU22" s="37" t="s">
        <v>195</v>
      </c>
      <c r="AV22" s="37" t="s">
        <v>195</v>
      </c>
      <c r="AW22" s="37" t="s">
        <v>195</v>
      </c>
      <c r="AX22" s="37" t="s">
        <v>195</v>
      </c>
      <c r="AY22" s="37" t="s">
        <v>195</v>
      </c>
      <c r="AZ22" s="37" t="s">
        <v>133</v>
      </c>
      <c r="BA22" s="37" t="s">
        <v>73</v>
      </c>
      <c r="BB22" s="37" t="s">
        <v>133</v>
      </c>
      <c r="BC22" s="37" t="s">
        <v>133</v>
      </c>
      <c r="BD22" s="37" t="s">
        <v>133</v>
      </c>
      <c r="BE22" s="37" t="s">
        <v>133</v>
      </c>
      <c r="BF22" s="37" t="s">
        <v>133</v>
      </c>
      <c r="BG22" s="37" t="s">
        <v>133</v>
      </c>
      <c r="BH22" s="37" t="s">
        <v>237</v>
      </c>
      <c r="BI22" s="37" t="s">
        <v>237</v>
      </c>
      <c r="BJ22" s="37" t="s">
        <v>237</v>
      </c>
      <c r="BK22" s="37" t="s">
        <v>237</v>
      </c>
      <c r="BL22" s="37" t="s">
        <v>195</v>
      </c>
      <c r="BM22" s="37" t="s">
        <v>195</v>
      </c>
      <c r="BN22" s="37" t="s">
        <v>195</v>
      </c>
      <c r="BO22" s="37" t="s">
        <v>195</v>
      </c>
      <c r="BP22" s="37" t="s">
        <v>133</v>
      </c>
      <c r="BQ22" s="37" t="s">
        <v>195</v>
      </c>
      <c r="BR22" s="37" t="s">
        <v>195</v>
      </c>
      <c r="BS22" s="37" t="s">
        <v>73</v>
      </c>
      <c r="BT22" s="37" t="s">
        <v>195</v>
      </c>
      <c r="BU22" s="37" t="s">
        <v>195</v>
      </c>
      <c r="BV22" s="37" t="s">
        <v>195</v>
      </c>
      <c r="BW22" s="37" t="s">
        <v>195</v>
      </c>
      <c r="BX22" s="37" t="s">
        <v>195</v>
      </c>
      <c r="BY22" s="37" t="s">
        <v>195</v>
      </c>
      <c r="BZ22" s="37" t="s">
        <v>195</v>
      </c>
      <c r="CA22" s="37" t="s">
        <v>195</v>
      </c>
      <c r="CB22" s="37" t="s">
        <v>133</v>
      </c>
      <c r="CC22" s="37" t="s">
        <v>133</v>
      </c>
      <c r="CD22" s="37" t="s">
        <v>237</v>
      </c>
      <c r="CE22" s="37" t="s">
        <v>195</v>
      </c>
      <c r="CF22" s="37" t="s">
        <v>195</v>
      </c>
      <c r="CG22" s="37" t="s">
        <v>195</v>
      </c>
      <c r="CH22" s="37" t="s">
        <v>195</v>
      </c>
      <c r="CI22" s="37" t="s">
        <v>237</v>
      </c>
      <c r="CJ22" s="37" t="s">
        <v>237</v>
      </c>
      <c r="CK22" s="37" t="s">
        <v>237</v>
      </c>
      <c r="CL22" s="37" t="s">
        <v>237</v>
      </c>
      <c r="CM22" s="37" t="s">
        <v>237</v>
      </c>
      <c r="CN22" s="37" t="s">
        <v>237</v>
      </c>
      <c r="CO22" s="37" t="s">
        <v>237</v>
      </c>
      <c r="CP22" s="37" t="s">
        <v>237</v>
      </c>
      <c r="CQ22" s="37" t="s">
        <v>237</v>
      </c>
      <c r="CR22" s="37" t="s">
        <v>133</v>
      </c>
      <c r="CS22" s="37" t="s">
        <v>133</v>
      </c>
      <c r="CT22" s="37" t="s">
        <v>195</v>
      </c>
      <c r="CU22" s="37" t="s">
        <v>237</v>
      </c>
      <c r="CV22" s="37" t="s">
        <v>237</v>
      </c>
      <c r="CW22" s="37" t="s">
        <v>237</v>
      </c>
      <c r="CX22" s="37" t="s">
        <v>195</v>
      </c>
      <c r="CY22" s="37" t="s">
        <v>195</v>
      </c>
      <c r="CZ22" s="37" t="s">
        <v>195</v>
      </c>
      <c r="DA22" s="37" t="s">
        <v>195</v>
      </c>
      <c r="DB22" s="37" t="s">
        <v>195</v>
      </c>
      <c r="DC22" s="37" t="s">
        <v>195</v>
      </c>
      <c r="DD22" s="37" t="s">
        <v>237</v>
      </c>
      <c r="DE22" s="37" t="s">
        <v>237</v>
      </c>
      <c r="DF22" s="37" t="s">
        <v>195</v>
      </c>
      <c r="DG22" s="37" t="s">
        <v>195</v>
      </c>
      <c r="DH22" s="37" t="s">
        <v>195</v>
      </c>
      <c r="DI22" s="37" t="s">
        <v>237</v>
      </c>
      <c r="DJ22" s="37" t="s">
        <v>195</v>
      </c>
      <c r="DK22" s="37" t="s">
        <v>195</v>
      </c>
      <c r="DL22" s="37" t="s">
        <v>237</v>
      </c>
      <c r="DM22" s="37" t="s">
        <v>195</v>
      </c>
      <c r="DN22" s="37" t="s">
        <v>195</v>
      </c>
      <c r="DO22" s="37" t="s">
        <v>133</v>
      </c>
      <c r="DP22" s="37" t="s">
        <v>237</v>
      </c>
      <c r="DQ22" s="37" t="s">
        <v>237</v>
      </c>
      <c r="DR22" s="37" t="s">
        <v>237</v>
      </c>
      <c r="DS22" s="37" t="s">
        <v>237</v>
      </c>
      <c r="DT22" s="37" t="s">
        <v>237</v>
      </c>
      <c r="DU22" s="37" t="s">
        <v>237</v>
      </c>
      <c r="DV22" s="37" t="s">
        <v>237</v>
      </c>
    </row>
    <row r="23" spans="1:126">
      <c r="A23">
        <v>83</v>
      </c>
      <c r="B23">
        <v>5</v>
      </c>
      <c r="C23">
        <v>17</v>
      </c>
      <c r="D23">
        <v>1</v>
      </c>
      <c r="E23">
        <v>1</v>
      </c>
      <c r="F23">
        <v>5</v>
      </c>
      <c r="G23">
        <v>1</v>
      </c>
      <c r="H23">
        <v>5</v>
      </c>
      <c r="I23">
        <v>25.28</v>
      </c>
      <c r="J23">
        <v>0.56000000000000005</v>
      </c>
      <c r="K23">
        <v>2.2200000000000002</v>
      </c>
      <c r="L23">
        <v>0.43</v>
      </c>
      <c r="M23">
        <v>2.0299999999999998</v>
      </c>
      <c r="N23">
        <v>0.46</v>
      </c>
      <c r="O23">
        <v>0.15</v>
      </c>
      <c r="P23">
        <v>2.86</v>
      </c>
      <c r="Q23">
        <v>198</v>
      </c>
      <c r="R23">
        <v>581</v>
      </c>
      <c r="S23">
        <v>0.45639999999999997</v>
      </c>
      <c r="T23">
        <v>2.2967</v>
      </c>
      <c r="U23">
        <v>2.7642000000000002</v>
      </c>
      <c r="V23">
        <v>1.0265</v>
      </c>
      <c r="W23">
        <v>0.78139999999999998</v>
      </c>
      <c r="X23">
        <v>0.35599999999999998</v>
      </c>
      <c r="Y23">
        <v>1.1067</v>
      </c>
      <c r="Z23">
        <v>0.45739999999999997</v>
      </c>
      <c r="AA23">
        <v>1.81</v>
      </c>
      <c r="AB23">
        <v>3.31</v>
      </c>
      <c r="AC23">
        <v>2.36</v>
      </c>
      <c r="AD23">
        <v>0.25769999999999998</v>
      </c>
      <c r="AE23" s="37" t="s">
        <v>133</v>
      </c>
      <c r="AF23" s="37" t="s">
        <v>133</v>
      </c>
      <c r="AG23" s="37" t="s">
        <v>133</v>
      </c>
      <c r="AH23" s="37" t="s">
        <v>133</v>
      </c>
      <c r="AI23" s="37" t="s">
        <v>133</v>
      </c>
      <c r="AJ23" s="37" t="s">
        <v>133</v>
      </c>
      <c r="AK23" s="37" t="s">
        <v>133</v>
      </c>
      <c r="AL23" s="37" t="s">
        <v>195</v>
      </c>
      <c r="AM23" s="37" t="s">
        <v>237</v>
      </c>
      <c r="AN23" s="37" t="s">
        <v>237</v>
      </c>
      <c r="AO23" s="37" t="s">
        <v>195</v>
      </c>
      <c r="AP23" s="37" t="s">
        <v>195</v>
      </c>
      <c r="AQ23" s="37" t="s">
        <v>237</v>
      </c>
      <c r="AR23" s="37" t="s">
        <v>133</v>
      </c>
      <c r="AS23" s="37" t="s">
        <v>195</v>
      </c>
      <c r="AT23" s="37" t="s">
        <v>195</v>
      </c>
      <c r="AU23" s="37" t="s">
        <v>195</v>
      </c>
      <c r="AV23" s="37" t="s">
        <v>195</v>
      </c>
      <c r="AW23" s="37" t="s">
        <v>195</v>
      </c>
      <c r="AX23" s="37" t="s">
        <v>195</v>
      </c>
      <c r="AY23" s="37" t="s">
        <v>195</v>
      </c>
      <c r="AZ23" s="37" t="s">
        <v>195</v>
      </c>
      <c r="BA23" s="37" t="s">
        <v>73</v>
      </c>
      <c r="BB23" s="37" t="s">
        <v>133</v>
      </c>
      <c r="BC23" s="37" t="s">
        <v>133</v>
      </c>
      <c r="BD23" s="37" t="s">
        <v>133</v>
      </c>
      <c r="BE23" s="37" t="s">
        <v>133</v>
      </c>
      <c r="BF23" s="37" t="s">
        <v>195</v>
      </c>
      <c r="BG23" s="37" t="s">
        <v>195</v>
      </c>
      <c r="BH23" s="37" t="s">
        <v>195</v>
      </c>
      <c r="BI23" s="37" t="s">
        <v>195</v>
      </c>
      <c r="BJ23" s="37" t="s">
        <v>195</v>
      </c>
      <c r="BK23" s="37" t="s">
        <v>195</v>
      </c>
      <c r="BL23" s="37" t="s">
        <v>195</v>
      </c>
      <c r="BM23" s="37" t="s">
        <v>195</v>
      </c>
      <c r="BN23" s="37" t="s">
        <v>133</v>
      </c>
      <c r="BO23" s="37" t="s">
        <v>133</v>
      </c>
      <c r="BP23" s="37" t="s">
        <v>195</v>
      </c>
      <c r="BQ23" s="37" t="s">
        <v>195</v>
      </c>
      <c r="BR23" s="37" t="s">
        <v>195</v>
      </c>
      <c r="BS23" s="37" t="s">
        <v>73</v>
      </c>
      <c r="BT23" s="37" t="s">
        <v>195</v>
      </c>
      <c r="BU23" s="37" t="s">
        <v>133</v>
      </c>
      <c r="BV23" s="37" t="s">
        <v>73</v>
      </c>
      <c r="BW23" s="37" t="s">
        <v>195</v>
      </c>
      <c r="BX23" s="37" t="s">
        <v>195</v>
      </c>
      <c r="BY23" s="37" t="s">
        <v>195</v>
      </c>
      <c r="BZ23" s="37" t="s">
        <v>195</v>
      </c>
      <c r="CA23" s="37" t="s">
        <v>195</v>
      </c>
      <c r="CB23" s="37" t="s">
        <v>195</v>
      </c>
      <c r="CC23" s="37" t="s">
        <v>195</v>
      </c>
      <c r="CD23" s="37" t="s">
        <v>133</v>
      </c>
      <c r="CE23" s="37" t="s">
        <v>195</v>
      </c>
      <c r="CF23" s="37" t="s">
        <v>195</v>
      </c>
      <c r="CG23" s="37" t="s">
        <v>195</v>
      </c>
      <c r="CH23" s="37" t="s">
        <v>133</v>
      </c>
      <c r="CI23" s="37" t="s">
        <v>133</v>
      </c>
      <c r="CJ23" s="37" t="s">
        <v>133</v>
      </c>
      <c r="CK23" s="37" t="s">
        <v>133</v>
      </c>
      <c r="CL23" s="37" t="s">
        <v>133</v>
      </c>
      <c r="CM23" s="37" t="s">
        <v>195</v>
      </c>
      <c r="CN23" s="37" t="s">
        <v>195</v>
      </c>
      <c r="CO23" s="37" t="s">
        <v>195</v>
      </c>
      <c r="CP23" s="37" t="s">
        <v>195</v>
      </c>
      <c r="CQ23" s="37" t="s">
        <v>195</v>
      </c>
      <c r="CR23" s="37" t="s">
        <v>133</v>
      </c>
      <c r="CS23" s="37" t="s">
        <v>133</v>
      </c>
      <c r="CT23" s="37" t="s">
        <v>133</v>
      </c>
      <c r="CU23" s="37" t="s">
        <v>195</v>
      </c>
      <c r="CV23" s="37" t="s">
        <v>195</v>
      </c>
      <c r="CW23" s="37" t="s">
        <v>195</v>
      </c>
      <c r="CX23" s="37" t="s">
        <v>195</v>
      </c>
      <c r="CY23" s="37" t="s">
        <v>195</v>
      </c>
      <c r="CZ23" s="37" t="s">
        <v>195</v>
      </c>
      <c r="DA23" s="37" t="s">
        <v>237</v>
      </c>
      <c r="DB23" s="37" t="s">
        <v>237</v>
      </c>
      <c r="DC23" s="37" t="s">
        <v>195</v>
      </c>
      <c r="DD23" s="37" t="s">
        <v>195</v>
      </c>
      <c r="DE23" s="37" t="s">
        <v>195</v>
      </c>
      <c r="DF23" s="37" t="s">
        <v>133</v>
      </c>
      <c r="DG23" s="37" t="s">
        <v>133</v>
      </c>
      <c r="DH23" s="37" t="s">
        <v>133</v>
      </c>
      <c r="DI23" s="37" t="s">
        <v>195</v>
      </c>
      <c r="DJ23" s="37" t="s">
        <v>237</v>
      </c>
      <c r="DK23" s="37" t="s">
        <v>237</v>
      </c>
      <c r="DL23" s="37" t="s">
        <v>237</v>
      </c>
      <c r="DM23" s="37" t="s">
        <v>195</v>
      </c>
      <c r="DN23" s="37" t="s">
        <v>195</v>
      </c>
      <c r="DO23" s="37" t="s">
        <v>237</v>
      </c>
      <c r="DP23" s="37" t="s">
        <v>195</v>
      </c>
      <c r="DQ23" s="37" t="s">
        <v>195</v>
      </c>
      <c r="DR23" s="37" t="s">
        <v>237</v>
      </c>
      <c r="DS23" s="37" t="s">
        <v>237</v>
      </c>
      <c r="DT23" s="37" t="s">
        <v>133</v>
      </c>
      <c r="DU23" s="37" t="s">
        <v>133</v>
      </c>
      <c r="DV23" s="37" t="s">
        <v>133</v>
      </c>
    </row>
    <row r="24" spans="1:126">
      <c r="A24">
        <v>84</v>
      </c>
      <c r="B24">
        <v>5</v>
      </c>
      <c r="C24">
        <v>17</v>
      </c>
      <c r="D24">
        <v>1</v>
      </c>
      <c r="E24">
        <v>1</v>
      </c>
      <c r="F24">
        <v>5</v>
      </c>
      <c r="G24">
        <v>1</v>
      </c>
      <c r="H24">
        <v>5</v>
      </c>
      <c r="I24">
        <v>31.74</v>
      </c>
      <c r="J24">
        <v>0.47</v>
      </c>
      <c r="K24">
        <v>1.47</v>
      </c>
      <c r="L24">
        <v>0.35</v>
      </c>
      <c r="M24">
        <v>1.85</v>
      </c>
      <c r="N24">
        <v>0.4</v>
      </c>
      <c r="O24">
        <v>0.13</v>
      </c>
      <c r="P24">
        <v>6.7</v>
      </c>
      <c r="Q24">
        <v>325</v>
      </c>
      <c r="R24">
        <v>656</v>
      </c>
      <c r="S24">
        <v>0.82609999999999995</v>
      </c>
      <c r="T24">
        <v>2.5118999999999998</v>
      </c>
      <c r="U24">
        <v>2.8169</v>
      </c>
      <c r="V24">
        <v>0.57820000000000005</v>
      </c>
      <c r="W24">
        <v>0.76739999999999997</v>
      </c>
      <c r="X24">
        <v>0.1983</v>
      </c>
      <c r="Y24">
        <v>0.7117</v>
      </c>
      <c r="Z24">
        <v>0.34470000000000001</v>
      </c>
      <c r="AA24">
        <v>2.7</v>
      </c>
      <c r="AB24">
        <v>2.81</v>
      </c>
      <c r="AC24">
        <v>1.91</v>
      </c>
      <c r="AD24">
        <v>0.43140000000000001</v>
      </c>
      <c r="AE24" s="37" t="s">
        <v>133</v>
      </c>
      <c r="AF24" s="37" t="s">
        <v>133</v>
      </c>
      <c r="AG24" s="37" t="s">
        <v>133</v>
      </c>
      <c r="AH24" s="37" t="s">
        <v>195</v>
      </c>
      <c r="AI24" s="37" t="s">
        <v>195</v>
      </c>
      <c r="AJ24" s="37" t="s">
        <v>195</v>
      </c>
      <c r="AK24" s="37" t="s">
        <v>195</v>
      </c>
      <c r="AL24" s="37" t="s">
        <v>195</v>
      </c>
      <c r="AM24" s="37" t="s">
        <v>133</v>
      </c>
      <c r="AN24" s="37" t="s">
        <v>133</v>
      </c>
      <c r="AO24" s="37" t="s">
        <v>133</v>
      </c>
      <c r="AP24" s="37" t="s">
        <v>133</v>
      </c>
      <c r="AQ24" s="37" t="s">
        <v>133</v>
      </c>
      <c r="AR24" s="37" t="s">
        <v>195</v>
      </c>
      <c r="AS24" s="37" t="s">
        <v>195</v>
      </c>
      <c r="AT24" s="37" t="s">
        <v>133</v>
      </c>
      <c r="AU24" s="37" t="s">
        <v>133</v>
      </c>
      <c r="AV24" s="37" t="s">
        <v>133</v>
      </c>
      <c r="AW24" s="37" t="s">
        <v>133</v>
      </c>
      <c r="AX24" s="37" t="s">
        <v>133</v>
      </c>
      <c r="AY24" s="37" t="s">
        <v>133</v>
      </c>
      <c r="AZ24" s="37" t="s">
        <v>133</v>
      </c>
      <c r="BA24" s="37" t="s">
        <v>73</v>
      </c>
      <c r="BB24" s="37" t="s">
        <v>195</v>
      </c>
      <c r="BC24" s="37" t="s">
        <v>195</v>
      </c>
      <c r="BD24" s="37" t="s">
        <v>195</v>
      </c>
      <c r="BE24" s="37" t="s">
        <v>195</v>
      </c>
      <c r="BF24" s="37" t="s">
        <v>195</v>
      </c>
      <c r="BG24" s="37" t="s">
        <v>237</v>
      </c>
      <c r="BH24" s="37" t="s">
        <v>195</v>
      </c>
      <c r="BI24" s="37" t="s">
        <v>195</v>
      </c>
      <c r="BJ24" s="37" t="s">
        <v>195</v>
      </c>
      <c r="BK24" s="37" t="s">
        <v>133</v>
      </c>
      <c r="BL24" s="37" t="s">
        <v>237</v>
      </c>
      <c r="BM24" s="37" t="s">
        <v>195</v>
      </c>
      <c r="BN24" s="37" t="s">
        <v>195</v>
      </c>
      <c r="BO24" s="37" t="s">
        <v>195</v>
      </c>
      <c r="BP24" s="37" t="s">
        <v>195</v>
      </c>
      <c r="BQ24" s="37" t="s">
        <v>237</v>
      </c>
      <c r="BR24" s="37" t="s">
        <v>237</v>
      </c>
      <c r="BS24" s="37" t="s">
        <v>73</v>
      </c>
      <c r="BT24" s="37" t="s">
        <v>237</v>
      </c>
      <c r="BU24" s="37" t="s">
        <v>73</v>
      </c>
      <c r="BV24" s="37" t="s">
        <v>195</v>
      </c>
      <c r="BW24" s="37" t="s">
        <v>133</v>
      </c>
      <c r="BX24" s="37" t="s">
        <v>195</v>
      </c>
      <c r="BY24" s="37" t="s">
        <v>73</v>
      </c>
      <c r="BZ24" s="37" t="s">
        <v>237</v>
      </c>
      <c r="CA24" s="37" t="s">
        <v>237</v>
      </c>
      <c r="CB24" s="37" t="s">
        <v>237</v>
      </c>
      <c r="CC24" s="37" t="s">
        <v>195</v>
      </c>
      <c r="CD24" s="37" t="s">
        <v>195</v>
      </c>
      <c r="CE24" s="37" t="s">
        <v>133</v>
      </c>
      <c r="CF24" s="37" t="s">
        <v>133</v>
      </c>
      <c r="CG24" s="37" t="s">
        <v>133</v>
      </c>
      <c r="CH24" s="37" t="s">
        <v>195</v>
      </c>
      <c r="CI24" s="37" t="s">
        <v>195</v>
      </c>
      <c r="CJ24" s="37" t="s">
        <v>237</v>
      </c>
      <c r="CK24" s="37" t="s">
        <v>195</v>
      </c>
      <c r="CL24" s="37" t="s">
        <v>195</v>
      </c>
      <c r="CM24" s="37" t="s">
        <v>195</v>
      </c>
      <c r="CN24" s="37" t="s">
        <v>195</v>
      </c>
      <c r="CO24" s="37" t="s">
        <v>195</v>
      </c>
      <c r="CP24" s="37" t="s">
        <v>195</v>
      </c>
      <c r="CQ24" s="37" t="s">
        <v>237</v>
      </c>
      <c r="CR24" s="37" t="s">
        <v>195</v>
      </c>
      <c r="CS24" s="37" t="s">
        <v>195</v>
      </c>
      <c r="CT24" s="37" t="s">
        <v>237</v>
      </c>
      <c r="CU24" s="37" t="s">
        <v>133</v>
      </c>
      <c r="CV24" s="37" t="s">
        <v>133</v>
      </c>
      <c r="CW24" s="37" t="s">
        <v>133</v>
      </c>
      <c r="CX24" s="37" t="s">
        <v>195</v>
      </c>
      <c r="CY24" s="37" t="s">
        <v>195</v>
      </c>
      <c r="CZ24" s="37" t="s">
        <v>195</v>
      </c>
      <c r="DA24" s="37" t="s">
        <v>195</v>
      </c>
      <c r="DB24" s="37" t="s">
        <v>133</v>
      </c>
      <c r="DC24" s="37" t="s">
        <v>133</v>
      </c>
      <c r="DD24" s="37" t="s">
        <v>133</v>
      </c>
      <c r="DE24" s="37" t="s">
        <v>133</v>
      </c>
      <c r="DF24" s="37" t="s">
        <v>195</v>
      </c>
      <c r="DG24" s="37" t="s">
        <v>195</v>
      </c>
      <c r="DH24" s="37" t="s">
        <v>195</v>
      </c>
      <c r="DI24" s="37" t="s">
        <v>237</v>
      </c>
      <c r="DJ24" s="37" t="s">
        <v>195</v>
      </c>
      <c r="DK24" s="37" t="s">
        <v>195</v>
      </c>
      <c r="DL24" s="37" t="s">
        <v>237</v>
      </c>
      <c r="DM24" s="37" t="s">
        <v>237</v>
      </c>
      <c r="DN24" s="37" t="s">
        <v>237</v>
      </c>
      <c r="DO24" s="37" t="s">
        <v>195</v>
      </c>
      <c r="DP24" s="37" t="s">
        <v>237</v>
      </c>
      <c r="DQ24" s="37" t="s">
        <v>237</v>
      </c>
      <c r="DR24" s="37" t="s">
        <v>195</v>
      </c>
      <c r="DS24" s="37" t="s">
        <v>195</v>
      </c>
      <c r="DT24" s="37" t="s">
        <v>237</v>
      </c>
      <c r="DU24" s="37" t="s">
        <v>237</v>
      </c>
      <c r="DV24" s="37" t="s">
        <v>237</v>
      </c>
    </row>
    <row r="25" spans="1:126">
      <c r="A25">
        <v>85</v>
      </c>
      <c r="B25">
        <v>5</v>
      </c>
      <c r="C25">
        <v>17</v>
      </c>
      <c r="D25">
        <v>1</v>
      </c>
      <c r="E25">
        <v>1</v>
      </c>
      <c r="F25">
        <v>5</v>
      </c>
      <c r="G25">
        <v>1</v>
      </c>
      <c r="H25">
        <v>5</v>
      </c>
      <c r="I25">
        <v>27.43</v>
      </c>
      <c r="J25">
        <v>0.31</v>
      </c>
      <c r="K25">
        <v>1.1200000000000001</v>
      </c>
      <c r="L25">
        <v>0.3</v>
      </c>
      <c r="M25">
        <v>1.68</v>
      </c>
      <c r="N25">
        <v>0.35</v>
      </c>
      <c r="O25">
        <v>0.16</v>
      </c>
      <c r="P25">
        <v>2.46</v>
      </c>
      <c r="Q25">
        <v>199</v>
      </c>
      <c r="R25">
        <v>675</v>
      </c>
      <c r="S25">
        <v>0.39090000000000003</v>
      </c>
      <c r="T25">
        <v>2.2989000000000002</v>
      </c>
      <c r="U25">
        <v>2.8292999999999999</v>
      </c>
      <c r="V25">
        <v>0.90639999999999998</v>
      </c>
      <c r="W25">
        <v>0.82250000000000001</v>
      </c>
      <c r="X25">
        <v>0.30099999999999999</v>
      </c>
      <c r="Y25">
        <v>1.0251999999999999</v>
      </c>
      <c r="Z25">
        <v>0.4219</v>
      </c>
      <c r="AA25">
        <v>2.0699999999999998</v>
      </c>
      <c r="AB25">
        <v>2.84</v>
      </c>
      <c r="AC25">
        <v>2.14</v>
      </c>
      <c r="AD25">
        <v>0.316</v>
      </c>
      <c r="AE25" s="37" t="s">
        <v>195</v>
      </c>
      <c r="AF25" s="37" t="s">
        <v>195</v>
      </c>
      <c r="AG25" s="37" t="s">
        <v>237</v>
      </c>
      <c r="AH25" s="37" t="s">
        <v>237</v>
      </c>
      <c r="AI25" s="37" t="s">
        <v>237</v>
      </c>
      <c r="AJ25" s="37" t="s">
        <v>237</v>
      </c>
      <c r="AK25" s="37" t="s">
        <v>237</v>
      </c>
      <c r="AL25" s="37" t="s">
        <v>237</v>
      </c>
      <c r="AM25" s="37" t="s">
        <v>195</v>
      </c>
      <c r="AN25" s="37" t="s">
        <v>195</v>
      </c>
      <c r="AO25" s="37" t="s">
        <v>133</v>
      </c>
      <c r="AP25" s="37" t="s">
        <v>133</v>
      </c>
      <c r="AQ25" s="37" t="s">
        <v>133</v>
      </c>
      <c r="AR25" s="37" t="s">
        <v>195</v>
      </c>
      <c r="AS25" s="37" t="s">
        <v>195</v>
      </c>
      <c r="AT25" s="37" t="s">
        <v>195</v>
      </c>
      <c r="AU25" s="37" t="s">
        <v>195</v>
      </c>
      <c r="AV25" s="37" t="s">
        <v>195</v>
      </c>
      <c r="AW25" s="37" t="s">
        <v>195</v>
      </c>
      <c r="AX25" s="37" t="s">
        <v>195</v>
      </c>
      <c r="AY25" s="37" t="s">
        <v>195</v>
      </c>
      <c r="AZ25" s="37" t="s">
        <v>237</v>
      </c>
      <c r="BA25" s="37" t="s">
        <v>73</v>
      </c>
      <c r="BB25" s="37" t="s">
        <v>237</v>
      </c>
      <c r="BC25" s="37" t="s">
        <v>133</v>
      </c>
      <c r="BD25" s="37" t="s">
        <v>133</v>
      </c>
      <c r="BE25" s="37" t="s">
        <v>133</v>
      </c>
      <c r="BF25" s="37" t="s">
        <v>133</v>
      </c>
      <c r="BG25" s="37" t="s">
        <v>133</v>
      </c>
      <c r="BH25" s="37" t="s">
        <v>133</v>
      </c>
      <c r="BI25" s="37" t="s">
        <v>133</v>
      </c>
      <c r="BJ25" s="37" t="s">
        <v>133</v>
      </c>
      <c r="BK25" s="37" t="s">
        <v>133</v>
      </c>
      <c r="BL25" s="37" t="s">
        <v>195</v>
      </c>
      <c r="BM25" s="37" t="s">
        <v>195</v>
      </c>
      <c r="BN25" s="37" t="s">
        <v>133</v>
      </c>
      <c r="BO25" s="37" t="s">
        <v>133</v>
      </c>
      <c r="BP25" s="37" t="s">
        <v>133</v>
      </c>
      <c r="BQ25" s="37" t="s">
        <v>195</v>
      </c>
      <c r="BR25" s="37" t="s">
        <v>195</v>
      </c>
      <c r="BS25" s="37" t="s">
        <v>73</v>
      </c>
      <c r="BT25" s="37" t="s">
        <v>73</v>
      </c>
      <c r="BU25" s="37" t="s">
        <v>73</v>
      </c>
      <c r="BV25" s="37" t="s">
        <v>133</v>
      </c>
      <c r="BW25" s="37" t="s">
        <v>237</v>
      </c>
      <c r="BX25" s="37" t="s">
        <v>237</v>
      </c>
      <c r="BY25" s="37" t="s">
        <v>237</v>
      </c>
      <c r="BZ25" s="37" t="s">
        <v>133</v>
      </c>
      <c r="CA25" s="37" t="s">
        <v>133</v>
      </c>
      <c r="CB25" s="37" t="s">
        <v>237</v>
      </c>
      <c r="CC25" s="37" t="s">
        <v>237</v>
      </c>
      <c r="CD25" s="37" t="s">
        <v>195</v>
      </c>
      <c r="CE25" s="37" t="s">
        <v>133</v>
      </c>
      <c r="CF25" s="37" t="s">
        <v>133</v>
      </c>
      <c r="CG25" s="37" t="s">
        <v>133</v>
      </c>
      <c r="CH25" s="37" t="s">
        <v>237</v>
      </c>
      <c r="CI25" s="37" t="s">
        <v>195</v>
      </c>
      <c r="CJ25" s="37" t="s">
        <v>133</v>
      </c>
      <c r="CK25" s="37" t="s">
        <v>133</v>
      </c>
      <c r="CL25" s="37" t="s">
        <v>133</v>
      </c>
      <c r="CM25" s="37" t="s">
        <v>133</v>
      </c>
      <c r="CN25" s="37" t="s">
        <v>133</v>
      </c>
      <c r="CO25" s="37" t="s">
        <v>133</v>
      </c>
      <c r="CP25" s="37" t="s">
        <v>133</v>
      </c>
      <c r="CQ25" s="37" t="s">
        <v>195</v>
      </c>
      <c r="CR25" s="37" t="s">
        <v>237</v>
      </c>
      <c r="CS25" s="37" t="s">
        <v>237</v>
      </c>
      <c r="CT25" s="37" t="s">
        <v>195</v>
      </c>
      <c r="CU25" s="37" t="s">
        <v>133</v>
      </c>
      <c r="CV25" s="37" t="s">
        <v>133</v>
      </c>
      <c r="CW25" s="37" t="s">
        <v>133</v>
      </c>
      <c r="CX25" s="37" t="s">
        <v>195</v>
      </c>
      <c r="CY25" s="37" t="s">
        <v>195</v>
      </c>
      <c r="CZ25" s="37" t="s">
        <v>133</v>
      </c>
      <c r="DA25" s="37" t="s">
        <v>133</v>
      </c>
      <c r="DB25" s="37" t="s">
        <v>133</v>
      </c>
      <c r="DC25" s="37" t="s">
        <v>133</v>
      </c>
      <c r="DD25" s="37" t="s">
        <v>195</v>
      </c>
      <c r="DE25" s="37" t="s">
        <v>237</v>
      </c>
      <c r="DF25" s="37" t="s">
        <v>195</v>
      </c>
      <c r="DG25" s="37" t="s">
        <v>133</v>
      </c>
      <c r="DH25" s="37" t="s">
        <v>133</v>
      </c>
      <c r="DI25" s="37" t="s">
        <v>195</v>
      </c>
      <c r="DJ25" s="37" t="s">
        <v>195</v>
      </c>
      <c r="DK25" s="37" t="s">
        <v>195</v>
      </c>
      <c r="DL25" s="37" t="s">
        <v>237</v>
      </c>
      <c r="DM25" s="37" t="s">
        <v>237</v>
      </c>
      <c r="DN25" s="37" t="s">
        <v>195</v>
      </c>
      <c r="DO25" s="37" t="s">
        <v>195</v>
      </c>
      <c r="DP25" s="37" t="s">
        <v>237</v>
      </c>
      <c r="DQ25" s="37" t="s">
        <v>237</v>
      </c>
      <c r="DR25" s="37" t="s">
        <v>195</v>
      </c>
      <c r="DS25" s="37" t="s">
        <v>237</v>
      </c>
      <c r="DT25" s="37" t="s">
        <v>237</v>
      </c>
      <c r="DU25" s="37" t="s">
        <v>237</v>
      </c>
      <c r="DV25" s="37" t="s">
        <v>237</v>
      </c>
    </row>
    <row r="26" spans="1:126">
      <c r="A26">
        <v>86</v>
      </c>
      <c r="B26">
        <v>5</v>
      </c>
      <c r="C26">
        <v>17</v>
      </c>
      <c r="D26">
        <v>1</v>
      </c>
      <c r="E26">
        <v>1</v>
      </c>
      <c r="F26">
        <v>5</v>
      </c>
      <c r="G26">
        <v>1</v>
      </c>
      <c r="H26">
        <v>5</v>
      </c>
      <c r="I26">
        <v>36.71</v>
      </c>
      <c r="J26">
        <v>0.77</v>
      </c>
      <c r="K26">
        <v>2.1</v>
      </c>
      <c r="L26">
        <v>0.4</v>
      </c>
      <c r="M26">
        <v>2.2999999999999998</v>
      </c>
      <c r="N26">
        <v>0.48</v>
      </c>
      <c r="O26">
        <v>0.18</v>
      </c>
      <c r="P26">
        <v>4.92</v>
      </c>
      <c r="Q26">
        <v>448</v>
      </c>
      <c r="R26">
        <v>583</v>
      </c>
      <c r="S26">
        <v>0.69199999999999995</v>
      </c>
      <c r="T26">
        <v>2.6513</v>
      </c>
      <c r="U26">
        <v>2.7656999999999998</v>
      </c>
      <c r="V26">
        <v>0.49220000000000003</v>
      </c>
      <c r="W26">
        <v>0.41</v>
      </c>
      <c r="X26">
        <v>0.14580000000000001</v>
      </c>
      <c r="Y26">
        <v>0.53710000000000002</v>
      </c>
      <c r="Z26">
        <v>0.45040000000000002</v>
      </c>
      <c r="AA26">
        <v>2.9</v>
      </c>
      <c r="AB26">
        <v>3.28</v>
      </c>
      <c r="AC26">
        <v>2.72</v>
      </c>
      <c r="AD26">
        <v>0.46239999999999998</v>
      </c>
      <c r="AE26" s="37" t="s">
        <v>133</v>
      </c>
      <c r="AF26" s="37" t="s">
        <v>133</v>
      </c>
      <c r="AG26" s="37" t="s">
        <v>195</v>
      </c>
      <c r="AH26" s="37" t="s">
        <v>195</v>
      </c>
      <c r="AI26" s="37" t="s">
        <v>195</v>
      </c>
      <c r="AJ26" s="37" t="s">
        <v>195</v>
      </c>
      <c r="AK26" s="37" t="s">
        <v>195</v>
      </c>
      <c r="AL26" s="37" t="s">
        <v>133</v>
      </c>
      <c r="AM26" s="37" t="s">
        <v>237</v>
      </c>
      <c r="AN26" s="37" t="s">
        <v>237</v>
      </c>
      <c r="AO26" s="37" t="s">
        <v>195</v>
      </c>
      <c r="AP26" s="37" t="s">
        <v>195</v>
      </c>
      <c r="AQ26" s="37" t="s">
        <v>195</v>
      </c>
      <c r="AR26" s="37" t="s">
        <v>237</v>
      </c>
      <c r="AS26" s="37" t="s">
        <v>195</v>
      </c>
      <c r="AT26" s="37" t="s">
        <v>195</v>
      </c>
      <c r="AU26" s="37" t="s">
        <v>195</v>
      </c>
      <c r="AV26" s="37" t="s">
        <v>133</v>
      </c>
      <c r="AW26" s="37" t="s">
        <v>133</v>
      </c>
      <c r="AX26" s="37" t="s">
        <v>133</v>
      </c>
      <c r="AY26" s="37" t="s">
        <v>195</v>
      </c>
      <c r="AZ26" s="37" t="s">
        <v>237</v>
      </c>
      <c r="BA26" s="37" t="s">
        <v>237</v>
      </c>
      <c r="BB26" s="37" t="s">
        <v>195</v>
      </c>
      <c r="BC26" s="37" t="s">
        <v>195</v>
      </c>
      <c r="BD26" s="37" t="s">
        <v>195</v>
      </c>
      <c r="BE26" s="37" t="s">
        <v>195</v>
      </c>
      <c r="BF26" s="37" t="s">
        <v>195</v>
      </c>
      <c r="BG26" s="37" t="s">
        <v>237</v>
      </c>
      <c r="BH26" s="37" t="s">
        <v>237</v>
      </c>
      <c r="BI26" s="37" t="s">
        <v>195</v>
      </c>
      <c r="BJ26" s="37" t="s">
        <v>133</v>
      </c>
      <c r="BK26" s="37" t="s">
        <v>133</v>
      </c>
      <c r="BL26" s="37" t="s">
        <v>195</v>
      </c>
      <c r="BM26" s="37" t="s">
        <v>195</v>
      </c>
      <c r="BN26" s="37" t="s">
        <v>195</v>
      </c>
      <c r="BO26" s="37" t="s">
        <v>195</v>
      </c>
      <c r="BP26" s="37" t="s">
        <v>195</v>
      </c>
      <c r="BQ26" s="37" t="s">
        <v>133</v>
      </c>
      <c r="BR26" s="37" t="s">
        <v>195</v>
      </c>
      <c r="BS26" s="37" t="s">
        <v>195</v>
      </c>
      <c r="BT26" s="37" t="s">
        <v>195</v>
      </c>
      <c r="BU26" s="37" t="s">
        <v>195</v>
      </c>
      <c r="BV26" s="37" t="s">
        <v>133</v>
      </c>
      <c r="BW26" s="37" t="s">
        <v>195</v>
      </c>
      <c r="BX26" s="37" t="s">
        <v>237</v>
      </c>
      <c r="BY26" s="37" t="s">
        <v>237</v>
      </c>
      <c r="BZ26" s="37" t="s">
        <v>133</v>
      </c>
      <c r="CA26" s="37" t="s">
        <v>133</v>
      </c>
      <c r="CB26" s="37" t="s">
        <v>133</v>
      </c>
      <c r="CC26" s="37" t="s">
        <v>195</v>
      </c>
      <c r="CD26" s="37" t="s">
        <v>195</v>
      </c>
      <c r="CE26" s="37" t="s">
        <v>195</v>
      </c>
      <c r="CF26" s="37" t="s">
        <v>195</v>
      </c>
      <c r="CG26" s="37" t="s">
        <v>195</v>
      </c>
      <c r="CH26" s="37" t="s">
        <v>195</v>
      </c>
      <c r="CI26" s="37" t="s">
        <v>195</v>
      </c>
      <c r="CJ26" s="37" t="s">
        <v>133</v>
      </c>
      <c r="CK26" s="37" t="s">
        <v>133</v>
      </c>
      <c r="CL26" s="37" t="s">
        <v>133</v>
      </c>
      <c r="CM26" s="37" t="s">
        <v>133</v>
      </c>
      <c r="CN26" s="37" t="s">
        <v>133</v>
      </c>
      <c r="CO26" s="37" t="s">
        <v>195</v>
      </c>
      <c r="CP26" s="37" t="s">
        <v>195</v>
      </c>
      <c r="CQ26" s="37" t="s">
        <v>237</v>
      </c>
      <c r="CR26" s="37" t="s">
        <v>195</v>
      </c>
      <c r="CS26" s="37" t="s">
        <v>195</v>
      </c>
      <c r="CT26" s="37" t="s">
        <v>133</v>
      </c>
      <c r="CU26" s="37" t="s">
        <v>237</v>
      </c>
      <c r="CV26" s="37" t="s">
        <v>237</v>
      </c>
      <c r="CW26" s="37" t="s">
        <v>237</v>
      </c>
      <c r="CX26" s="37" t="s">
        <v>195</v>
      </c>
      <c r="CY26" s="37" t="s">
        <v>195</v>
      </c>
      <c r="CZ26" s="37" t="s">
        <v>133</v>
      </c>
      <c r="DA26" s="37" t="s">
        <v>133</v>
      </c>
      <c r="DB26" s="37" t="s">
        <v>133</v>
      </c>
      <c r="DC26" s="37" t="s">
        <v>133</v>
      </c>
      <c r="DD26" s="37" t="s">
        <v>195</v>
      </c>
      <c r="DE26" s="37" t="s">
        <v>195</v>
      </c>
      <c r="DF26" s="37" t="s">
        <v>133</v>
      </c>
      <c r="DG26" s="37" t="s">
        <v>133</v>
      </c>
      <c r="DH26" s="37" t="s">
        <v>133</v>
      </c>
      <c r="DI26" s="37" t="s">
        <v>133</v>
      </c>
      <c r="DJ26" s="37" t="s">
        <v>195</v>
      </c>
      <c r="DK26" s="37" t="s">
        <v>195</v>
      </c>
      <c r="DL26" s="37" t="s">
        <v>195</v>
      </c>
      <c r="DM26" s="37" t="s">
        <v>195</v>
      </c>
      <c r="DN26" s="37" t="s">
        <v>195</v>
      </c>
      <c r="DO26" s="37" t="s">
        <v>133</v>
      </c>
      <c r="DP26" s="37" t="s">
        <v>237</v>
      </c>
      <c r="DQ26" s="37" t="s">
        <v>237</v>
      </c>
      <c r="DR26" s="37" t="s">
        <v>237</v>
      </c>
      <c r="DS26" s="37" t="s">
        <v>195</v>
      </c>
      <c r="DT26" s="37" t="s">
        <v>133</v>
      </c>
      <c r="DU26" s="37" t="s">
        <v>133</v>
      </c>
      <c r="DV26" s="37" t="s">
        <v>133</v>
      </c>
    </row>
    <row r="27" spans="1:126">
      <c r="A27">
        <v>87</v>
      </c>
      <c r="B27">
        <v>5</v>
      </c>
      <c r="C27">
        <v>17</v>
      </c>
      <c r="D27">
        <v>1</v>
      </c>
      <c r="E27">
        <v>1</v>
      </c>
      <c r="F27">
        <v>5</v>
      </c>
      <c r="G27">
        <v>1</v>
      </c>
      <c r="H27">
        <v>5</v>
      </c>
      <c r="I27">
        <v>22.9</v>
      </c>
      <c r="J27">
        <v>0.14000000000000001</v>
      </c>
      <c r="K27">
        <v>0.61</v>
      </c>
      <c r="L27">
        <v>0.23</v>
      </c>
      <c r="M27">
        <v>1.42</v>
      </c>
      <c r="N27">
        <v>0.24</v>
      </c>
      <c r="O27">
        <v>0.15</v>
      </c>
      <c r="P27">
        <v>4.28</v>
      </c>
      <c r="Q27">
        <v>357</v>
      </c>
      <c r="R27">
        <v>490</v>
      </c>
      <c r="S27">
        <v>0.63139999999999996</v>
      </c>
      <c r="T27">
        <v>2.5527000000000002</v>
      </c>
      <c r="U27">
        <v>2.6901999999999999</v>
      </c>
      <c r="V27">
        <v>0.78029999999999999</v>
      </c>
      <c r="W27">
        <v>0.58799999999999997</v>
      </c>
      <c r="X27">
        <v>0.23569999999999999</v>
      </c>
      <c r="Y27">
        <v>0.96150000000000002</v>
      </c>
      <c r="Z27">
        <v>0.43709999999999999</v>
      </c>
      <c r="AA27">
        <v>3.01</v>
      </c>
      <c r="AB27">
        <v>2.9</v>
      </c>
      <c r="AC27">
        <v>2.02</v>
      </c>
      <c r="AD27">
        <v>0.47860000000000003</v>
      </c>
      <c r="AE27" s="37" t="s">
        <v>195</v>
      </c>
      <c r="AF27" s="37" t="s">
        <v>133</v>
      </c>
      <c r="AG27" s="37" t="s">
        <v>133</v>
      </c>
      <c r="AH27" s="37" t="s">
        <v>133</v>
      </c>
      <c r="AI27" s="37" t="s">
        <v>133</v>
      </c>
      <c r="AJ27" s="37" t="s">
        <v>133</v>
      </c>
      <c r="AK27" s="37" t="s">
        <v>133</v>
      </c>
      <c r="AL27" s="37" t="s">
        <v>133</v>
      </c>
      <c r="AM27" s="37" t="s">
        <v>195</v>
      </c>
      <c r="AN27" s="37" t="s">
        <v>195</v>
      </c>
      <c r="AO27" s="37" t="s">
        <v>195</v>
      </c>
      <c r="AP27" s="37" t="s">
        <v>195</v>
      </c>
      <c r="AQ27" s="37" t="s">
        <v>195</v>
      </c>
      <c r="AR27" s="37" t="s">
        <v>195</v>
      </c>
      <c r="AS27" s="37" t="s">
        <v>195</v>
      </c>
      <c r="AT27" s="37" t="s">
        <v>195</v>
      </c>
      <c r="AU27" s="37" t="s">
        <v>195</v>
      </c>
      <c r="AV27" s="37" t="s">
        <v>195</v>
      </c>
      <c r="AW27" s="37" t="s">
        <v>195</v>
      </c>
      <c r="AX27" s="37" t="s">
        <v>195</v>
      </c>
      <c r="AY27" s="37" t="s">
        <v>237</v>
      </c>
      <c r="AZ27" s="37" t="s">
        <v>195</v>
      </c>
      <c r="BA27" s="37" t="s">
        <v>195</v>
      </c>
      <c r="BB27" s="37" t="s">
        <v>195</v>
      </c>
      <c r="BC27" s="37" t="s">
        <v>133</v>
      </c>
      <c r="BD27" s="37" t="s">
        <v>133</v>
      </c>
      <c r="BE27" s="37" t="s">
        <v>133</v>
      </c>
      <c r="BF27" s="37" t="s">
        <v>133</v>
      </c>
      <c r="BG27" s="37" t="s">
        <v>133</v>
      </c>
      <c r="BH27" s="37" t="s">
        <v>195</v>
      </c>
      <c r="BI27" s="37" t="s">
        <v>195</v>
      </c>
      <c r="BJ27" s="37" t="s">
        <v>195</v>
      </c>
      <c r="BK27" s="37" t="s">
        <v>133</v>
      </c>
      <c r="BL27" s="37" t="s">
        <v>237</v>
      </c>
      <c r="BM27" s="37" t="s">
        <v>237</v>
      </c>
      <c r="BN27" s="37" t="s">
        <v>237</v>
      </c>
      <c r="BO27" s="37" t="s">
        <v>237</v>
      </c>
      <c r="BP27" s="37" t="s">
        <v>237</v>
      </c>
      <c r="BQ27" s="37" t="s">
        <v>195</v>
      </c>
      <c r="BR27" s="37" t="s">
        <v>237</v>
      </c>
      <c r="BS27" s="37" t="s">
        <v>237</v>
      </c>
      <c r="BT27" s="37" t="s">
        <v>195</v>
      </c>
      <c r="BU27" s="37" t="s">
        <v>195</v>
      </c>
      <c r="BV27" s="37" t="s">
        <v>195</v>
      </c>
      <c r="BW27" s="37" t="s">
        <v>133</v>
      </c>
      <c r="BX27" s="37" t="s">
        <v>195</v>
      </c>
      <c r="BY27" s="37" t="s">
        <v>237</v>
      </c>
      <c r="BZ27" s="37" t="s">
        <v>237</v>
      </c>
      <c r="CA27" s="37" t="s">
        <v>237</v>
      </c>
      <c r="CB27" s="37" t="s">
        <v>237</v>
      </c>
      <c r="CC27" s="37" t="s">
        <v>237</v>
      </c>
      <c r="CD27" s="37" t="s">
        <v>237</v>
      </c>
      <c r="CE27" s="37" t="s">
        <v>195</v>
      </c>
      <c r="CF27" s="37" t="s">
        <v>195</v>
      </c>
      <c r="CG27" s="37" t="s">
        <v>195</v>
      </c>
      <c r="CH27" s="37" t="s">
        <v>195</v>
      </c>
      <c r="CI27" s="37" t="s">
        <v>195</v>
      </c>
      <c r="CJ27" s="37" t="s">
        <v>195</v>
      </c>
      <c r="CK27" s="37" t="s">
        <v>195</v>
      </c>
      <c r="CL27" s="37" t="s">
        <v>195</v>
      </c>
      <c r="CM27" s="37" t="s">
        <v>195</v>
      </c>
      <c r="CN27" s="37" t="s">
        <v>195</v>
      </c>
      <c r="CO27" s="37" t="s">
        <v>195</v>
      </c>
      <c r="CP27" s="37" t="s">
        <v>195</v>
      </c>
      <c r="CQ27" s="37" t="s">
        <v>195</v>
      </c>
      <c r="CR27" s="37" t="s">
        <v>237</v>
      </c>
      <c r="CS27" s="37" t="s">
        <v>237</v>
      </c>
      <c r="CT27" s="37" t="s">
        <v>195</v>
      </c>
      <c r="CU27" s="37" t="s">
        <v>237</v>
      </c>
      <c r="CV27" s="37" t="s">
        <v>133</v>
      </c>
      <c r="CW27" s="37" t="s">
        <v>237</v>
      </c>
      <c r="CX27" s="37" t="s">
        <v>195</v>
      </c>
      <c r="CY27" s="37" t="s">
        <v>195</v>
      </c>
      <c r="CZ27" s="37" t="s">
        <v>133</v>
      </c>
      <c r="DA27" s="37" t="s">
        <v>237</v>
      </c>
      <c r="DB27" s="37" t="s">
        <v>237</v>
      </c>
      <c r="DC27" s="37" t="s">
        <v>237</v>
      </c>
      <c r="DD27" s="37" t="s">
        <v>237</v>
      </c>
      <c r="DE27" s="37" t="s">
        <v>237</v>
      </c>
      <c r="DF27" s="37" t="s">
        <v>237</v>
      </c>
      <c r="DG27" s="37" t="s">
        <v>237</v>
      </c>
      <c r="DH27" s="37" t="s">
        <v>195</v>
      </c>
      <c r="DI27" s="37" t="s">
        <v>195</v>
      </c>
      <c r="DJ27" s="37" t="s">
        <v>195</v>
      </c>
      <c r="DK27" s="37" t="s">
        <v>195</v>
      </c>
      <c r="DL27" s="37" t="s">
        <v>133</v>
      </c>
      <c r="DM27" s="37" t="s">
        <v>133</v>
      </c>
      <c r="DN27" s="37" t="s">
        <v>195</v>
      </c>
      <c r="DO27" s="37" t="s">
        <v>195</v>
      </c>
      <c r="DP27" s="37" t="s">
        <v>237</v>
      </c>
      <c r="DQ27" s="37" t="s">
        <v>237</v>
      </c>
      <c r="DR27" s="37" t="s">
        <v>195</v>
      </c>
      <c r="DS27" s="37" t="s">
        <v>195</v>
      </c>
      <c r="DT27" s="37" t="s">
        <v>237</v>
      </c>
      <c r="DU27" s="37" t="s">
        <v>237</v>
      </c>
      <c r="DV27" s="37" t="s">
        <v>237</v>
      </c>
    </row>
    <row r="28" spans="1:126">
      <c r="A28">
        <v>88</v>
      </c>
      <c r="B28">
        <v>5</v>
      </c>
      <c r="C28">
        <v>17</v>
      </c>
      <c r="D28">
        <v>1</v>
      </c>
      <c r="E28">
        <v>1</v>
      </c>
      <c r="F28">
        <v>5</v>
      </c>
      <c r="G28">
        <v>1</v>
      </c>
      <c r="H28">
        <v>5</v>
      </c>
      <c r="I28">
        <v>17.920000000000002</v>
      </c>
      <c r="J28">
        <v>0.04</v>
      </c>
      <c r="K28">
        <v>0.22</v>
      </c>
      <c r="L28">
        <v>0.18</v>
      </c>
      <c r="M28">
        <v>1</v>
      </c>
      <c r="N28">
        <v>0.2</v>
      </c>
      <c r="O28">
        <v>0.11</v>
      </c>
      <c r="P28">
        <v>1.76</v>
      </c>
      <c r="Q28">
        <v>30</v>
      </c>
      <c r="R28">
        <v>384</v>
      </c>
      <c r="S28">
        <v>0.2455</v>
      </c>
      <c r="T28">
        <v>1.4771000000000001</v>
      </c>
      <c r="U28">
        <v>2.5842999999999998</v>
      </c>
      <c r="V28">
        <v>0.60670000000000002</v>
      </c>
      <c r="W28">
        <v>0.27139999999999997</v>
      </c>
      <c r="X28">
        <v>0.16750000000000001</v>
      </c>
      <c r="Y28">
        <v>0.63129999999999997</v>
      </c>
      <c r="Z28">
        <v>0.56689999999999996</v>
      </c>
      <c r="AA28">
        <v>2.4</v>
      </c>
      <c r="AB28">
        <v>3.05</v>
      </c>
      <c r="AC28">
        <v>1.81</v>
      </c>
      <c r="AD28">
        <v>0.38019999999999998</v>
      </c>
      <c r="AE28" s="37" t="s">
        <v>237</v>
      </c>
      <c r="AF28" s="37" t="s">
        <v>195</v>
      </c>
      <c r="AG28" s="37" t="s">
        <v>195</v>
      </c>
      <c r="AH28" s="37" t="s">
        <v>133</v>
      </c>
      <c r="AI28" s="37" t="s">
        <v>133</v>
      </c>
      <c r="AJ28" s="37" t="s">
        <v>133</v>
      </c>
      <c r="AK28" s="37" t="s">
        <v>133</v>
      </c>
      <c r="AL28" s="37" t="s">
        <v>133</v>
      </c>
      <c r="AM28" s="37" t="s">
        <v>133</v>
      </c>
      <c r="AN28" s="37" t="s">
        <v>133</v>
      </c>
      <c r="AO28" s="37" t="s">
        <v>133</v>
      </c>
      <c r="AP28" s="37" t="s">
        <v>133</v>
      </c>
      <c r="AQ28" s="37" t="s">
        <v>133</v>
      </c>
      <c r="AR28" s="37" t="s">
        <v>133</v>
      </c>
      <c r="AS28" s="37" t="s">
        <v>195</v>
      </c>
      <c r="AT28" s="37" t="s">
        <v>195</v>
      </c>
      <c r="AU28" s="37" t="s">
        <v>195</v>
      </c>
      <c r="AV28" s="37" t="s">
        <v>195</v>
      </c>
      <c r="AW28" s="37" t="s">
        <v>195</v>
      </c>
      <c r="AX28" s="37" t="s">
        <v>133</v>
      </c>
      <c r="AY28" s="37" t="s">
        <v>195</v>
      </c>
      <c r="AZ28" s="37" t="s">
        <v>237</v>
      </c>
      <c r="BA28" s="37" t="s">
        <v>237</v>
      </c>
      <c r="BB28" s="37" t="s">
        <v>237</v>
      </c>
      <c r="BC28" s="37" t="s">
        <v>237</v>
      </c>
      <c r="BD28" s="37" t="s">
        <v>237</v>
      </c>
      <c r="BE28" s="37" t="s">
        <v>237</v>
      </c>
      <c r="BF28" s="37" t="s">
        <v>237</v>
      </c>
      <c r="BG28" s="37" t="s">
        <v>195</v>
      </c>
      <c r="BH28" s="37" t="s">
        <v>195</v>
      </c>
      <c r="BI28" s="37" t="s">
        <v>195</v>
      </c>
      <c r="BJ28" s="37" t="s">
        <v>195</v>
      </c>
      <c r="BK28" s="37" t="s">
        <v>237</v>
      </c>
      <c r="BL28" s="37" t="s">
        <v>237</v>
      </c>
      <c r="BM28" s="37" t="s">
        <v>237</v>
      </c>
      <c r="BN28" s="37" t="s">
        <v>237</v>
      </c>
      <c r="BO28" s="37" t="s">
        <v>195</v>
      </c>
      <c r="BP28" s="37" t="s">
        <v>133</v>
      </c>
      <c r="BQ28" s="37" t="s">
        <v>237</v>
      </c>
      <c r="BR28" s="37" t="s">
        <v>237</v>
      </c>
      <c r="BS28" s="37" t="s">
        <v>237</v>
      </c>
      <c r="BT28" s="37" t="s">
        <v>237</v>
      </c>
      <c r="BU28" s="37" t="s">
        <v>133</v>
      </c>
      <c r="BV28" s="37" t="s">
        <v>133</v>
      </c>
      <c r="BW28" s="37" t="s">
        <v>195</v>
      </c>
      <c r="BX28" s="37" t="s">
        <v>237</v>
      </c>
      <c r="BY28" s="37" t="s">
        <v>237</v>
      </c>
      <c r="BZ28" s="37" t="s">
        <v>195</v>
      </c>
      <c r="CA28" s="37" t="s">
        <v>195</v>
      </c>
      <c r="CB28" s="37" t="s">
        <v>195</v>
      </c>
      <c r="CC28" s="37" t="s">
        <v>237</v>
      </c>
      <c r="CD28" s="37" t="s">
        <v>195</v>
      </c>
      <c r="CE28" s="37" t="s">
        <v>237</v>
      </c>
      <c r="CF28" s="37" t="s">
        <v>195</v>
      </c>
      <c r="CG28" s="37" t="s">
        <v>195</v>
      </c>
      <c r="CH28" s="37" t="s">
        <v>237</v>
      </c>
      <c r="CI28" s="37" t="s">
        <v>237</v>
      </c>
      <c r="CJ28" s="37" t="s">
        <v>195</v>
      </c>
      <c r="CK28" s="37" t="s">
        <v>195</v>
      </c>
      <c r="CL28" s="37" t="s">
        <v>195</v>
      </c>
      <c r="CM28" s="37" t="s">
        <v>195</v>
      </c>
      <c r="CN28" s="37" t="s">
        <v>195</v>
      </c>
      <c r="CO28" s="37" t="s">
        <v>195</v>
      </c>
      <c r="CP28" s="37" t="s">
        <v>195</v>
      </c>
      <c r="CQ28" s="37" t="s">
        <v>195</v>
      </c>
      <c r="CR28" s="37" t="s">
        <v>133</v>
      </c>
      <c r="CS28" s="37" t="s">
        <v>133</v>
      </c>
      <c r="CT28" s="37" t="s">
        <v>133</v>
      </c>
      <c r="CU28" s="37" t="s">
        <v>195</v>
      </c>
      <c r="CV28" s="37" t="s">
        <v>195</v>
      </c>
      <c r="CW28" s="37" t="s">
        <v>195</v>
      </c>
      <c r="CX28" s="37" t="s">
        <v>237</v>
      </c>
      <c r="CY28" s="37" t="s">
        <v>237</v>
      </c>
      <c r="CZ28" s="37" t="s">
        <v>133</v>
      </c>
      <c r="DA28" s="37" t="s">
        <v>133</v>
      </c>
      <c r="DB28" s="37" t="s">
        <v>195</v>
      </c>
      <c r="DC28" s="37" t="s">
        <v>195</v>
      </c>
      <c r="DD28" s="37" t="s">
        <v>195</v>
      </c>
      <c r="DE28" s="37" t="s">
        <v>195</v>
      </c>
      <c r="DF28" s="37" t="s">
        <v>195</v>
      </c>
      <c r="DG28" s="37" t="s">
        <v>237</v>
      </c>
      <c r="DH28" s="37" t="s">
        <v>237</v>
      </c>
      <c r="DI28" s="37" t="s">
        <v>237</v>
      </c>
      <c r="DJ28" s="37" t="s">
        <v>195</v>
      </c>
      <c r="DK28" s="37" t="s">
        <v>133</v>
      </c>
      <c r="DL28" s="37" t="s">
        <v>133</v>
      </c>
      <c r="DM28" s="37" t="s">
        <v>133</v>
      </c>
      <c r="DN28" s="37" t="s">
        <v>133</v>
      </c>
      <c r="DO28" s="37" t="s">
        <v>133</v>
      </c>
      <c r="DP28" s="37" t="s">
        <v>237</v>
      </c>
      <c r="DQ28" s="37" t="s">
        <v>237</v>
      </c>
      <c r="DR28" s="37" t="s">
        <v>133</v>
      </c>
      <c r="DS28" s="37" t="s">
        <v>133</v>
      </c>
      <c r="DT28" s="37" t="s">
        <v>237</v>
      </c>
      <c r="DU28" s="37" t="s">
        <v>237</v>
      </c>
      <c r="DV28" s="37" t="s">
        <v>237</v>
      </c>
    </row>
    <row r="29" spans="1:126">
      <c r="A29">
        <v>89</v>
      </c>
      <c r="B29">
        <v>5</v>
      </c>
      <c r="C29">
        <v>17</v>
      </c>
      <c r="D29">
        <v>1</v>
      </c>
      <c r="E29">
        <v>1</v>
      </c>
      <c r="F29">
        <v>5</v>
      </c>
      <c r="G29">
        <v>1</v>
      </c>
      <c r="H29">
        <v>5</v>
      </c>
      <c r="I29">
        <v>30.18</v>
      </c>
      <c r="J29">
        <v>0.51</v>
      </c>
      <c r="K29">
        <v>1.67</v>
      </c>
      <c r="L29">
        <v>0.33</v>
      </c>
      <c r="M29">
        <v>1.81</v>
      </c>
      <c r="N29">
        <v>0.38</v>
      </c>
      <c r="O29">
        <v>0.14000000000000001</v>
      </c>
      <c r="P29">
        <v>5.92</v>
      </c>
      <c r="Q29">
        <v>295</v>
      </c>
      <c r="R29">
        <v>516</v>
      </c>
      <c r="S29">
        <v>0.77229999999999999</v>
      </c>
      <c r="T29">
        <v>2.4698000000000002</v>
      </c>
      <c r="U29">
        <v>2.7126999999999999</v>
      </c>
      <c r="V29">
        <v>0.51739999999999997</v>
      </c>
      <c r="W29">
        <v>0.39500000000000002</v>
      </c>
      <c r="X29">
        <v>0.17469999999999999</v>
      </c>
      <c r="Y29">
        <v>0.59489999999999998</v>
      </c>
      <c r="Z29">
        <v>0.44429999999999997</v>
      </c>
      <c r="AA29">
        <v>1.91</v>
      </c>
      <c r="AB29">
        <v>3.25</v>
      </c>
      <c r="AC29">
        <v>2.41</v>
      </c>
      <c r="AD29">
        <v>0.28100000000000003</v>
      </c>
      <c r="AE29" s="37" t="s">
        <v>237</v>
      </c>
      <c r="AF29" s="37" t="s">
        <v>237</v>
      </c>
      <c r="AG29" s="37" t="s">
        <v>237</v>
      </c>
      <c r="AH29" s="37" t="s">
        <v>195</v>
      </c>
      <c r="AI29" s="37" t="s">
        <v>73</v>
      </c>
      <c r="AJ29" s="37" t="s">
        <v>133</v>
      </c>
      <c r="AK29" s="37" t="s">
        <v>133</v>
      </c>
      <c r="AL29" s="37" t="s">
        <v>133</v>
      </c>
      <c r="AM29" s="37" t="s">
        <v>133</v>
      </c>
      <c r="AN29" s="37" t="s">
        <v>133</v>
      </c>
      <c r="AO29" s="37" t="s">
        <v>133</v>
      </c>
      <c r="AP29" s="37" t="s">
        <v>195</v>
      </c>
      <c r="AQ29" s="37" t="s">
        <v>195</v>
      </c>
      <c r="AR29" s="37" t="s">
        <v>195</v>
      </c>
      <c r="AS29" s="37" t="s">
        <v>195</v>
      </c>
      <c r="AT29" s="37" t="s">
        <v>195</v>
      </c>
      <c r="AU29" s="37" t="s">
        <v>195</v>
      </c>
      <c r="AV29" s="37" t="s">
        <v>237</v>
      </c>
      <c r="AW29" s="37" t="s">
        <v>237</v>
      </c>
      <c r="AX29" s="37" t="s">
        <v>73</v>
      </c>
      <c r="AY29" s="37" t="s">
        <v>195</v>
      </c>
      <c r="AZ29" s="37" t="s">
        <v>133</v>
      </c>
      <c r="BA29" s="37" t="s">
        <v>73</v>
      </c>
      <c r="BB29" s="37" t="s">
        <v>195</v>
      </c>
      <c r="BC29" s="37" t="s">
        <v>195</v>
      </c>
      <c r="BD29" s="37" t="s">
        <v>195</v>
      </c>
      <c r="BE29" s="37" t="s">
        <v>195</v>
      </c>
      <c r="BF29" s="37" t="s">
        <v>195</v>
      </c>
      <c r="BG29" s="37" t="s">
        <v>237</v>
      </c>
      <c r="BH29" s="37" t="s">
        <v>237</v>
      </c>
      <c r="BI29" s="37" t="s">
        <v>237</v>
      </c>
      <c r="BJ29" s="37" t="s">
        <v>195</v>
      </c>
      <c r="BK29" s="37" t="s">
        <v>195</v>
      </c>
      <c r="BL29" s="37" t="s">
        <v>133</v>
      </c>
      <c r="BM29" s="37" t="s">
        <v>195</v>
      </c>
      <c r="BN29" s="37" t="s">
        <v>195</v>
      </c>
      <c r="BO29" s="37" t="s">
        <v>237</v>
      </c>
      <c r="BP29" s="37" t="s">
        <v>237</v>
      </c>
      <c r="BQ29" s="37" t="s">
        <v>237</v>
      </c>
      <c r="BR29" s="37" t="s">
        <v>195</v>
      </c>
      <c r="BS29" s="37" t="s">
        <v>73</v>
      </c>
      <c r="BT29" s="37" t="s">
        <v>195</v>
      </c>
      <c r="BU29" s="37" t="s">
        <v>133</v>
      </c>
      <c r="BV29" s="37" t="s">
        <v>195</v>
      </c>
      <c r="BW29" s="37" t="s">
        <v>195</v>
      </c>
      <c r="BX29" s="37" t="s">
        <v>195</v>
      </c>
      <c r="BY29" s="37" t="s">
        <v>237</v>
      </c>
      <c r="BZ29" s="37" t="s">
        <v>195</v>
      </c>
      <c r="CA29" s="37" t="s">
        <v>195</v>
      </c>
      <c r="CB29" s="37" t="s">
        <v>195</v>
      </c>
      <c r="CC29" s="37" t="s">
        <v>195</v>
      </c>
      <c r="CD29" s="37" t="s">
        <v>195</v>
      </c>
      <c r="CE29" s="37" t="s">
        <v>195</v>
      </c>
      <c r="CF29" s="37" t="s">
        <v>195</v>
      </c>
      <c r="CG29" s="37" t="s">
        <v>195</v>
      </c>
      <c r="CH29" s="37" t="s">
        <v>195</v>
      </c>
      <c r="CI29" s="37" t="s">
        <v>195</v>
      </c>
      <c r="CJ29" s="37" t="s">
        <v>195</v>
      </c>
      <c r="CK29" s="37" t="s">
        <v>195</v>
      </c>
      <c r="CL29" s="37" t="s">
        <v>195</v>
      </c>
      <c r="CM29" s="37" t="s">
        <v>195</v>
      </c>
      <c r="CN29" s="37" t="s">
        <v>195</v>
      </c>
      <c r="CO29" s="37" t="s">
        <v>195</v>
      </c>
      <c r="CP29" s="37" t="s">
        <v>195</v>
      </c>
      <c r="CQ29" s="37" t="s">
        <v>133</v>
      </c>
      <c r="CR29" s="37" t="s">
        <v>195</v>
      </c>
      <c r="CS29" s="37" t="s">
        <v>237</v>
      </c>
      <c r="CT29" s="37" t="s">
        <v>237</v>
      </c>
      <c r="CU29" s="37" t="s">
        <v>237</v>
      </c>
      <c r="CV29" s="37" t="s">
        <v>195</v>
      </c>
      <c r="CW29" s="37" t="s">
        <v>195</v>
      </c>
      <c r="CX29" s="37" t="s">
        <v>195</v>
      </c>
      <c r="CY29" s="37" t="s">
        <v>237</v>
      </c>
      <c r="CZ29" s="37" t="s">
        <v>133</v>
      </c>
      <c r="DA29" s="37" t="s">
        <v>237</v>
      </c>
      <c r="DB29" s="37" t="s">
        <v>237</v>
      </c>
      <c r="DC29" s="37" t="s">
        <v>237</v>
      </c>
      <c r="DD29" s="37" t="s">
        <v>73</v>
      </c>
      <c r="DE29" s="37" t="s">
        <v>195</v>
      </c>
      <c r="DF29" s="37" t="s">
        <v>237</v>
      </c>
      <c r="DG29" s="37" t="s">
        <v>237</v>
      </c>
      <c r="DH29" s="37" t="s">
        <v>237</v>
      </c>
      <c r="DI29" s="37" t="s">
        <v>237</v>
      </c>
      <c r="DJ29" s="37" t="s">
        <v>237</v>
      </c>
      <c r="DK29" s="37" t="s">
        <v>195</v>
      </c>
      <c r="DL29" s="37" t="s">
        <v>195</v>
      </c>
      <c r="DM29" s="37" t="s">
        <v>195</v>
      </c>
      <c r="DN29" s="37" t="s">
        <v>195</v>
      </c>
      <c r="DO29" s="37" t="s">
        <v>195</v>
      </c>
      <c r="DP29" s="37" t="s">
        <v>195</v>
      </c>
      <c r="DQ29" s="37" t="s">
        <v>133</v>
      </c>
      <c r="DR29" s="37" t="s">
        <v>237</v>
      </c>
      <c r="DS29" s="37" t="s">
        <v>237</v>
      </c>
      <c r="DT29" s="37" t="s">
        <v>133</v>
      </c>
      <c r="DU29" s="37" t="s">
        <v>133</v>
      </c>
      <c r="DV29" s="37" t="s">
        <v>133</v>
      </c>
    </row>
    <row r="30" spans="1:126">
      <c r="A30">
        <v>90</v>
      </c>
      <c r="B30">
        <v>5</v>
      </c>
      <c r="C30">
        <v>17</v>
      </c>
      <c r="D30">
        <v>1</v>
      </c>
      <c r="E30">
        <v>0</v>
      </c>
      <c r="F30">
        <v>5</v>
      </c>
      <c r="G30">
        <v>1</v>
      </c>
      <c r="H30">
        <v>5</v>
      </c>
      <c r="I30">
        <v>29.65</v>
      </c>
      <c r="J30">
        <v>0.3</v>
      </c>
      <c r="K30">
        <v>1.02</v>
      </c>
      <c r="L30">
        <v>0.31</v>
      </c>
      <c r="M30">
        <v>1.53</v>
      </c>
      <c r="N30">
        <v>0.35</v>
      </c>
      <c r="O30">
        <v>0.2</v>
      </c>
      <c r="P30">
        <v>2.42</v>
      </c>
      <c r="Q30">
        <v>59</v>
      </c>
      <c r="R30">
        <v>538</v>
      </c>
      <c r="S30">
        <v>0.38379999999999997</v>
      </c>
      <c r="T30">
        <v>1.7708999999999999</v>
      </c>
      <c r="U30">
        <v>2.7307999999999999</v>
      </c>
      <c r="V30">
        <v>0.41620000000000001</v>
      </c>
      <c r="W30">
        <v>0.75290000000000001</v>
      </c>
      <c r="X30">
        <v>9.7900000000000001E-2</v>
      </c>
      <c r="Y30">
        <v>0.47</v>
      </c>
      <c r="Z30">
        <v>0.31509999999999999</v>
      </c>
      <c r="AA30">
        <v>1.32</v>
      </c>
      <c r="AB30">
        <v>1.96</v>
      </c>
      <c r="AC30">
        <v>1.63</v>
      </c>
      <c r="AD30">
        <v>0.1206</v>
      </c>
      <c r="AE30" s="37" t="s">
        <v>133</v>
      </c>
      <c r="AF30" s="37" t="s">
        <v>133</v>
      </c>
      <c r="AG30" s="37" t="s">
        <v>195</v>
      </c>
      <c r="AH30" s="37" t="s">
        <v>195</v>
      </c>
      <c r="AI30" s="37" t="s">
        <v>73</v>
      </c>
      <c r="AJ30" s="37" t="s">
        <v>133</v>
      </c>
      <c r="AK30" s="37" t="s">
        <v>133</v>
      </c>
      <c r="AL30" s="37" t="s">
        <v>237</v>
      </c>
      <c r="AM30" s="37" t="s">
        <v>195</v>
      </c>
      <c r="AN30" s="37" t="s">
        <v>133</v>
      </c>
      <c r="AO30" s="37" t="s">
        <v>133</v>
      </c>
      <c r="AP30" s="37" t="s">
        <v>133</v>
      </c>
      <c r="AQ30" s="37" t="s">
        <v>133</v>
      </c>
      <c r="AR30" s="37" t="s">
        <v>133</v>
      </c>
      <c r="AS30" s="37" t="s">
        <v>195</v>
      </c>
      <c r="AT30" s="37" t="s">
        <v>237</v>
      </c>
      <c r="AU30" s="37" t="s">
        <v>237</v>
      </c>
      <c r="AV30" s="37" t="s">
        <v>237</v>
      </c>
      <c r="AW30" s="37" t="s">
        <v>237</v>
      </c>
      <c r="AX30" s="37" t="s">
        <v>237</v>
      </c>
      <c r="AY30" s="37" t="s">
        <v>237</v>
      </c>
      <c r="AZ30" s="37" t="s">
        <v>195</v>
      </c>
      <c r="BA30" s="37" t="s">
        <v>73</v>
      </c>
      <c r="BB30" s="37" t="s">
        <v>133</v>
      </c>
      <c r="BC30" s="37" t="s">
        <v>133</v>
      </c>
      <c r="BD30" s="37" t="s">
        <v>133</v>
      </c>
      <c r="BE30" s="37" t="s">
        <v>195</v>
      </c>
      <c r="BF30" s="37" t="s">
        <v>195</v>
      </c>
      <c r="BG30" s="37" t="s">
        <v>133</v>
      </c>
      <c r="BH30" s="37" t="s">
        <v>73</v>
      </c>
      <c r="BI30" s="37" t="s">
        <v>133</v>
      </c>
      <c r="BJ30" s="37" t="s">
        <v>133</v>
      </c>
      <c r="BK30" s="37" t="s">
        <v>133</v>
      </c>
      <c r="BL30" s="37" t="s">
        <v>133</v>
      </c>
      <c r="BM30" s="37" t="s">
        <v>133</v>
      </c>
      <c r="BN30" s="37" t="s">
        <v>133</v>
      </c>
      <c r="BO30" s="37" t="s">
        <v>133</v>
      </c>
      <c r="BP30" s="37" t="s">
        <v>195</v>
      </c>
      <c r="BQ30" s="37" t="s">
        <v>195</v>
      </c>
      <c r="BR30" s="37" t="s">
        <v>195</v>
      </c>
      <c r="BS30" s="37" t="s">
        <v>73</v>
      </c>
      <c r="BT30" s="37" t="s">
        <v>195</v>
      </c>
      <c r="BU30" s="37" t="s">
        <v>133</v>
      </c>
      <c r="BV30" s="37" t="s">
        <v>133</v>
      </c>
      <c r="BW30" s="37" t="s">
        <v>195</v>
      </c>
      <c r="BX30" s="37" t="s">
        <v>195</v>
      </c>
      <c r="BY30" s="37" t="s">
        <v>237</v>
      </c>
      <c r="BZ30" s="37" t="s">
        <v>237</v>
      </c>
      <c r="CA30" s="37" t="s">
        <v>237</v>
      </c>
      <c r="CB30" s="37" t="s">
        <v>237</v>
      </c>
      <c r="CC30" s="37" t="s">
        <v>237</v>
      </c>
      <c r="CD30" s="37" t="s">
        <v>195</v>
      </c>
      <c r="CE30" s="37" t="s">
        <v>195</v>
      </c>
      <c r="CF30" s="37" t="s">
        <v>133</v>
      </c>
      <c r="CG30" s="37" t="s">
        <v>133</v>
      </c>
      <c r="CH30" s="37" t="s">
        <v>237</v>
      </c>
      <c r="CI30" s="37" t="s">
        <v>195</v>
      </c>
      <c r="CJ30" s="37" t="s">
        <v>73</v>
      </c>
      <c r="CK30" s="37" t="s">
        <v>133</v>
      </c>
      <c r="CL30" s="37" t="s">
        <v>133</v>
      </c>
      <c r="CM30" s="37" t="s">
        <v>133</v>
      </c>
      <c r="CN30" s="37" t="s">
        <v>133</v>
      </c>
      <c r="CO30" s="37" t="s">
        <v>133</v>
      </c>
      <c r="CP30" s="37" t="s">
        <v>133</v>
      </c>
      <c r="CQ30" s="37" t="s">
        <v>195</v>
      </c>
      <c r="CR30" s="37" t="s">
        <v>195</v>
      </c>
      <c r="CS30" s="37" t="s">
        <v>195</v>
      </c>
      <c r="CT30" s="37" t="s">
        <v>195</v>
      </c>
      <c r="CU30" s="37" t="s">
        <v>195</v>
      </c>
      <c r="CV30" s="37" t="s">
        <v>133</v>
      </c>
      <c r="CW30" s="37" t="s">
        <v>133</v>
      </c>
      <c r="CX30" s="37" t="s">
        <v>195</v>
      </c>
      <c r="CY30" s="37" t="s">
        <v>195</v>
      </c>
      <c r="CZ30" s="37" t="s">
        <v>195</v>
      </c>
      <c r="DA30" s="37" t="s">
        <v>195</v>
      </c>
      <c r="DB30" s="37" t="s">
        <v>195</v>
      </c>
      <c r="DC30" s="37" t="s">
        <v>195</v>
      </c>
      <c r="DD30" s="37" t="s">
        <v>133</v>
      </c>
      <c r="DE30" s="37" t="s">
        <v>133</v>
      </c>
      <c r="DF30" s="37" t="s">
        <v>237</v>
      </c>
      <c r="DG30" s="37" t="s">
        <v>237</v>
      </c>
      <c r="DH30" s="37" t="s">
        <v>237</v>
      </c>
      <c r="DI30" s="37" t="s">
        <v>133</v>
      </c>
      <c r="DJ30" s="37" t="s">
        <v>195</v>
      </c>
      <c r="DK30" s="37" t="s">
        <v>195</v>
      </c>
      <c r="DL30" s="37" t="s">
        <v>237</v>
      </c>
      <c r="DM30" s="37" t="s">
        <v>195</v>
      </c>
      <c r="DN30" s="37" t="s">
        <v>133</v>
      </c>
      <c r="DO30" s="37" t="s">
        <v>133</v>
      </c>
      <c r="DP30" s="37" t="s">
        <v>195</v>
      </c>
      <c r="DQ30" s="37" t="s">
        <v>237</v>
      </c>
      <c r="DR30" s="37" t="s">
        <v>195</v>
      </c>
      <c r="DS30" s="37" t="s">
        <v>195</v>
      </c>
      <c r="DT30" s="37" t="s">
        <v>237</v>
      </c>
      <c r="DU30" s="37" t="s">
        <v>237</v>
      </c>
      <c r="DV30" s="37" t="s">
        <v>237</v>
      </c>
    </row>
    <row r="31" spans="1:126">
      <c r="A31">
        <v>91</v>
      </c>
      <c r="B31">
        <v>5</v>
      </c>
      <c r="C31">
        <v>17</v>
      </c>
      <c r="D31">
        <v>1</v>
      </c>
      <c r="E31">
        <v>0</v>
      </c>
      <c r="F31">
        <v>5</v>
      </c>
      <c r="G31">
        <v>1</v>
      </c>
      <c r="H31">
        <v>5</v>
      </c>
      <c r="I31">
        <v>26.23</v>
      </c>
      <c r="J31">
        <v>0.22</v>
      </c>
      <c r="K31">
        <v>0.82</v>
      </c>
      <c r="L31">
        <v>0.26</v>
      </c>
      <c r="M31">
        <v>1.47</v>
      </c>
      <c r="N31">
        <v>0.3</v>
      </c>
      <c r="O31">
        <v>0.18</v>
      </c>
      <c r="P31">
        <v>2.42</v>
      </c>
      <c r="Q31">
        <v>28</v>
      </c>
      <c r="R31">
        <v>825</v>
      </c>
      <c r="S31">
        <v>0.38379999999999997</v>
      </c>
      <c r="T31">
        <v>1.4472</v>
      </c>
      <c r="U31">
        <v>2.9165000000000001</v>
      </c>
      <c r="V31">
        <v>0.83750000000000002</v>
      </c>
      <c r="W31">
        <v>1.1798</v>
      </c>
      <c r="X31">
        <v>0.1842</v>
      </c>
      <c r="Y31">
        <v>1.0031000000000001</v>
      </c>
      <c r="Z31">
        <v>0.3538</v>
      </c>
      <c r="AA31">
        <v>2.75</v>
      </c>
      <c r="AB31">
        <v>2.39</v>
      </c>
      <c r="AC31">
        <v>1.56</v>
      </c>
      <c r="AD31">
        <v>0.43930000000000002</v>
      </c>
      <c r="AE31" s="37" t="s">
        <v>133</v>
      </c>
      <c r="AF31" s="37" t="s">
        <v>133</v>
      </c>
      <c r="AG31" s="37" t="s">
        <v>195</v>
      </c>
      <c r="AH31" s="37" t="s">
        <v>195</v>
      </c>
      <c r="AI31" s="37" t="s">
        <v>195</v>
      </c>
      <c r="AJ31" s="37" t="s">
        <v>195</v>
      </c>
      <c r="AK31" s="37" t="s">
        <v>195</v>
      </c>
      <c r="AL31" s="37" t="s">
        <v>195</v>
      </c>
      <c r="AM31" s="37" t="s">
        <v>73</v>
      </c>
      <c r="AN31" s="37" t="s">
        <v>195</v>
      </c>
      <c r="AO31" s="37" t="s">
        <v>195</v>
      </c>
      <c r="AP31" s="37" t="s">
        <v>133</v>
      </c>
      <c r="AQ31" s="37" t="s">
        <v>133</v>
      </c>
      <c r="AR31" s="37" t="s">
        <v>133</v>
      </c>
      <c r="AS31" s="37" t="s">
        <v>195</v>
      </c>
      <c r="AT31" s="37" t="s">
        <v>195</v>
      </c>
      <c r="AU31" s="37" t="s">
        <v>195</v>
      </c>
      <c r="AV31" s="37" t="s">
        <v>195</v>
      </c>
      <c r="AW31" s="37" t="s">
        <v>195</v>
      </c>
      <c r="AX31" s="37" t="s">
        <v>73</v>
      </c>
      <c r="AY31" s="37" t="s">
        <v>237</v>
      </c>
      <c r="AZ31" s="37" t="s">
        <v>237</v>
      </c>
      <c r="BA31" s="37" t="s">
        <v>73</v>
      </c>
      <c r="BB31" s="37" t="s">
        <v>237</v>
      </c>
      <c r="BC31" s="37" t="s">
        <v>237</v>
      </c>
      <c r="BD31" s="37" t="s">
        <v>237</v>
      </c>
      <c r="BE31" s="37" t="s">
        <v>237</v>
      </c>
      <c r="BF31" s="37" t="s">
        <v>133</v>
      </c>
      <c r="BG31" s="37" t="s">
        <v>195</v>
      </c>
      <c r="BH31" s="37" t="s">
        <v>195</v>
      </c>
      <c r="BI31" s="37" t="s">
        <v>195</v>
      </c>
      <c r="BJ31" s="37" t="s">
        <v>195</v>
      </c>
      <c r="BK31" s="37" t="s">
        <v>195</v>
      </c>
      <c r="BL31" s="37" t="s">
        <v>133</v>
      </c>
      <c r="BM31" s="37" t="s">
        <v>195</v>
      </c>
      <c r="BN31" s="37" t="s">
        <v>195</v>
      </c>
      <c r="BO31" s="37" t="s">
        <v>133</v>
      </c>
      <c r="BP31" s="37" t="s">
        <v>133</v>
      </c>
      <c r="BQ31" s="37" t="s">
        <v>195</v>
      </c>
      <c r="BR31" s="37" t="s">
        <v>195</v>
      </c>
      <c r="BS31" s="37" t="s">
        <v>73</v>
      </c>
      <c r="BT31" s="37" t="s">
        <v>195</v>
      </c>
      <c r="BU31" s="37" t="s">
        <v>195</v>
      </c>
      <c r="BV31" s="37" t="s">
        <v>195</v>
      </c>
      <c r="BW31" s="37" t="s">
        <v>237</v>
      </c>
      <c r="BX31" s="37" t="s">
        <v>195</v>
      </c>
      <c r="BY31" s="37" t="s">
        <v>195</v>
      </c>
      <c r="BZ31" s="37" t="s">
        <v>195</v>
      </c>
      <c r="CA31" s="37" t="s">
        <v>195</v>
      </c>
      <c r="CB31" s="37" t="s">
        <v>195</v>
      </c>
      <c r="CC31" s="37" t="s">
        <v>237</v>
      </c>
      <c r="CD31" s="37" t="s">
        <v>237</v>
      </c>
      <c r="CE31" s="37" t="s">
        <v>133</v>
      </c>
      <c r="CF31" s="37" t="s">
        <v>133</v>
      </c>
      <c r="CG31" s="37" t="s">
        <v>73</v>
      </c>
      <c r="CH31" s="37" t="s">
        <v>195</v>
      </c>
      <c r="CI31" s="37" t="s">
        <v>195</v>
      </c>
      <c r="CJ31" s="37" t="s">
        <v>195</v>
      </c>
      <c r="CK31" s="37" t="s">
        <v>195</v>
      </c>
      <c r="CL31" s="37" t="s">
        <v>195</v>
      </c>
      <c r="CM31" s="37" t="s">
        <v>133</v>
      </c>
      <c r="CN31" s="37" t="s">
        <v>133</v>
      </c>
      <c r="CO31" s="37" t="s">
        <v>133</v>
      </c>
      <c r="CP31" s="37" t="s">
        <v>133</v>
      </c>
      <c r="CQ31" s="37" t="s">
        <v>195</v>
      </c>
      <c r="CR31" s="37" t="s">
        <v>237</v>
      </c>
      <c r="CS31" s="37" t="s">
        <v>237</v>
      </c>
      <c r="CT31" s="37" t="s">
        <v>195</v>
      </c>
      <c r="CU31" s="37" t="s">
        <v>195</v>
      </c>
      <c r="CV31" s="37" t="s">
        <v>133</v>
      </c>
      <c r="CW31" s="37" t="s">
        <v>133</v>
      </c>
      <c r="CX31" s="37" t="s">
        <v>133</v>
      </c>
      <c r="CY31" s="37" t="s">
        <v>133</v>
      </c>
      <c r="CZ31" s="37" t="s">
        <v>195</v>
      </c>
      <c r="DA31" s="37" t="s">
        <v>133</v>
      </c>
      <c r="DB31" s="37" t="s">
        <v>133</v>
      </c>
      <c r="DC31" s="37" t="s">
        <v>133</v>
      </c>
      <c r="DD31" s="37" t="s">
        <v>133</v>
      </c>
      <c r="DE31" s="37" t="s">
        <v>133</v>
      </c>
      <c r="DF31" s="37" t="s">
        <v>237</v>
      </c>
      <c r="DG31" s="37" t="s">
        <v>237</v>
      </c>
      <c r="DH31" s="37" t="s">
        <v>73</v>
      </c>
      <c r="DI31" s="37" t="s">
        <v>195</v>
      </c>
      <c r="DJ31" s="37" t="s">
        <v>195</v>
      </c>
      <c r="DK31" s="37" t="s">
        <v>195</v>
      </c>
      <c r="DL31" s="37" t="s">
        <v>195</v>
      </c>
      <c r="DM31" s="37" t="s">
        <v>195</v>
      </c>
      <c r="DN31" s="37" t="s">
        <v>73</v>
      </c>
      <c r="DO31" s="37" t="s">
        <v>133</v>
      </c>
      <c r="DP31" s="37" t="s">
        <v>195</v>
      </c>
      <c r="DQ31" s="37" t="s">
        <v>195</v>
      </c>
      <c r="DR31" s="37" t="s">
        <v>195</v>
      </c>
      <c r="DS31" s="37" t="s">
        <v>195</v>
      </c>
      <c r="DT31" s="37" t="s">
        <v>237</v>
      </c>
      <c r="DU31" s="37" t="s">
        <v>237</v>
      </c>
      <c r="DV31" s="37" t="s">
        <v>237</v>
      </c>
    </row>
    <row r="32" spans="1:126">
      <c r="A32">
        <v>92</v>
      </c>
      <c r="B32">
        <v>5</v>
      </c>
      <c r="C32">
        <v>17</v>
      </c>
      <c r="D32">
        <v>1</v>
      </c>
      <c r="E32">
        <v>0</v>
      </c>
      <c r="F32">
        <v>5</v>
      </c>
      <c r="G32">
        <v>1</v>
      </c>
      <c r="H32">
        <v>5</v>
      </c>
      <c r="I32">
        <v>23.79</v>
      </c>
      <c r="J32">
        <v>0.16</v>
      </c>
      <c r="K32">
        <v>0.66</v>
      </c>
      <c r="L32">
        <v>0.25</v>
      </c>
      <c r="M32">
        <v>1.27</v>
      </c>
      <c r="N32">
        <v>0.3</v>
      </c>
      <c r="O32">
        <v>0.13</v>
      </c>
      <c r="P32">
        <v>2.6</v>
      </c>
      <c r="Q32">
        <v>31</v>
      </c>
      <c r="R32">
        <v>710</v>
      </c>
      <c r="S32">
        <v>0.41499999999999998</v>
      </c>
      <c r="T32">
        <v>1.4914000000000001</v>
      </c>
      <c r="U32">
        <v>2.8513000000000002</v>
      </c>
      <c r="V32">
        <v>0.69950000000000001</v>
      </c>
      <c r="W32">
        <v>0.7329</v>
      </c>
      <c r="X32">
        <v>0.2107</v>
      </c>
      <c r="Y32">
        <v>0.90229999999999999</v>
      </c>
      <c r="Z32">
        <v>0.379</v>
      </c>
      <c r="AA32">
        <v>2.77</v>
      </c>
      <c r="AB32">
        <v>3.06</v>
      </c>
      <c r="AC32">
        <v>1.78</v>
      </c>
      <c r="AD32">
        <v>0.4425</v>
      </c>
      <c r="AE32" s="37" t="s">
        <v>73</v>
      </c>
      <c r="AF32" s="37" t="s">
        <v>237</v>
      </c>
      <c r="AG32" s="37" t="s">
        <v>237</v>
      </c>
      <c r="AH32" s="37" t="s">
        <v>195</v>
      </c>
      <c r="AI32" s="37" t="s">
        <v>195</v>
      </c>
      <c r="AJ32" s="37" t="s">
        <v>195</v>
      </c>
      <c r="AK32" s="37" t="s">
        <v>195</v>
      </c>
      <c r="AL32" s="37" t="s">
        <v>195</v>
      </c>
      <c r="AM32" s="37" t="s">
        <v>195</v>
      </c>
      <c r="AN32" s="37" t="s">
        <v>195</v>
      </c>
      <c r="AO32" s="37" t="s">
        <v>133</v>
      </c>
      <c r="AP32" s="37" t="s">
        <v>133</v>
      </c>
      <c r="AQ32" s="37" t="s">
        <v>133</v>
      </c>
      <c r="AR32" s="37" t="s">
        <v>133</v>
      </c>
      <c r="AS32" s="37" t="s">
        <v>237</v>
      </c>
      <c r="AT32" s="37" t="s">
        <v>237</v>
      </c>
      <c r="AU32" s="37" t="s">
        <v>237</v>
      </c>
      <c r="AV32" s="37" t="s">
        <v>195</v>
      </c>
      <c r="AW32" s="37" t="s">
        <v>195</v>
      </c>
      <c r="AX32" s="37" t="s">
        <v>195</v>
      </c>
      <c r="AY32" s="37" t="s">
        <v>73</v>
      </c>
      <c r="AZ32" s="37" t="s">
        <v>133</v>
      </c>
      <c r="BA32" s="37" t="s">
        <v>73</v>
      </c>
      <c r="BB32" s="37" t="s">
        <v>237</v>
      </c>
      <c r="BC32" s="37" t="s">
        <v>237</v>
      </c>
      <c r="BD32" s="37" t="s">
        <v>237</v>
      </c>
      <c r="BE32" s="37" t="s">
        <v>237</v>
      </c>
      <c r="BF32" s="37" t="s">
        <v>195</v>
      </c>
      <c r="BG32" s="37" t="s">
        <v>195</v>
      </c>
      <c r="BH32" s="37" t="s">
        <v>195</v>
      </c>
      <c r="BI32" s="37" t="s">
        <v>195</v>
      </c>
      <c r="BJ32" s="37" t="s">
        <v>195</v>
      </c>
      <c r="BK32" s="37" t="s">
        <v>195</v>
      </c>
      <c r="BL32" s="37" t="s">
        <v>237</v>
      </c>
      <c r="BM32" s="37" t="s">
        <v>195</v>
      </c>
      <c r="BN32" s="37" t="s">
        <v>195</v>
      </c>
      <c r="BO32" s="37" t="s">
        <v>195</v>
      </c>
      <c r="BP32" s="37" t="s">
        <v>133</v>
      </c>
      <c r="BQ32" s="37" t="s">
        <v>237</v>
      </c>
      <c r="BR32" s="37" t="s">
        <v>237</v>
      </c>
      <c r="BS32" s="37" t="s">
        <v>73</v>
      </c>
      <c r="BT32" s="37" t="s">
        <v>237</v>
      </c>
      <c r="BU32" s="37" t="s">
        <v>237</v>
      </c>
      <c r="BV32" s="37" t="s">
        <v>195</v>
      </c>
      <c r="BW32" s="37" t="s">
        <v>133</v>
      </c>
      <c r="BX32" s="37" t="s">
        <v>133</v>
      </c>
      <c r="BY32" s="37" t="s">
        <v>195</v>
      </c>
      <c r="BZ32" s="37" t="s">
        <v>195</v>
      </c>
      <c r="CA32" s="37" t="s">
        <v>195</v>
      </c>
      <c r="CB32" s="37" t="s">
        <v>195</v>
      </c>
      <c r="CC32" s="37" t="s">
        <v>237</v>
      </c>
      <c r="CD32" s="37" t="s">
        <v>133</v>
      </c>
      <c r="CE32" s="37" t="s">
        <v>195</v>
      </c>
      <c r="CF32" s="37" t="s">
        <v>195</v>
      </c>
      <c r="CG32" s="37" t="s">
        <v>195</v>
      </c>
      <c r="CH32" s="37" t="s">
        <v>133</v>
      </c>
      <c r="CI32" s="37" t="s">
        <v>133</v>
      </c>
      <c r="CJ32" s="37" t="s">
        <v>195</v>
      </c>
      <c r="CK32" s="37" t="s">
        <v>195</v>
      </c>
      <c r="CL32" s="37" t="s">
        <v>195</v>
      </c>
      <c r="CM32" s="37" t="s">
        <v>195</v>
      </c>
      <c r="CN32" s="37" t="s">
        <v>195</v>
      </c>
      <c r="CO32" s="37" t="s">
        <v>195</v>
      </c>
      <c r="CP32" s="37" t="s">
        <v>237</v>
      </c>
      <c r="CQ32" s="37" t="s">
        <v>195</v>
      </c>
      <c r="CR32" s="37" t="s">
        <v>237</v>
      </c>
      <c r="CS32" s="37" t="s">
        <v>237</v>
      </c>
      <c r="CT32" s="37" t="s">
        <v>195</v>
      </c>
      <c r="CU32" s="37" t="s">
        <v>195</v>
      </c>
      <c r="CV32" s="37" t="s">
        <v>195</v>
      </c>
      <c r="CW32" s="37" t="s">
        <v>195</v>
      </c>
      <c r="CX32" s="37" t="s">
        <v>195</v>
      </c>
      <c r="CY32" s="37" t="s">
        <v>195</v>
      </c>
      <c r="CZ32" s="37" t="s">
        <v>133</v>
      </c>
      <c r="DA32" s="37" t="s">
        <v>133</v>
      </c>
      <c r="DB32" s="37" t="s">
        <v>195</v>
      </c>
      <c r="DC32" s="37" t="s">
        <v>195</v>
      </c>
      <c r="DD32" s="37" t="s">
        <v>195</v>
      </c>
      <c r="DE32" s="37" t="s">
        <v>195</v>
      </c>
      <c r="DF32" s="37" t="s">
        <v>73</v>
      </c>
      <c r="DG32" s="37" t="s">
        <v>195</v>
      </c>
      <c r="DH32" s="37" t="s">
        <v>237</v>
      </c>
      <c r="DI32" s="37" t="s">
        <v>237</v>
      </c>
      <c r="DJ32" s="37" t="s">
        <v>195</v>
      </c>
      <c r="DK32" s="37" t="s">
        <v>133</v>
      </c>
      <c r="DL32" s="37" t="s">
        <v>133</v>
      </c>
      <c r="DM32" s="37" t="s">
        <v>133</v>
      </c>
      <c r="DN32" s="37" t="s">
        <v>195</v>
      </c>
      <c r="DO32" s="37" t="s">
        <v>195</v>
      </c>
      <c r="DP32" s="37" t="s">
        <v>195</v>
      </c>
      <c r="DQ32" s="37" t="s">
        <v>195</v>
      </c>
      <c r="DR32" s="37" t="s">
        <v>237</v>
      </c>
      <c r="DS32" s="37" t="s">
        <v>237</v>
      </c>
      <c r="DT32" s="37" t="s">
        <v>195</v>
      </c>
      <c r="DU32" s="37" t="s">
        <v>195</v>
      </c>
      <c r="DV32" s="37" t="s">
        <v>195</v>
      </c>
    </row>
    <row r="33" spans="1:126">
      <c r="A33">
        <v>93</v>
      </c>
      <c r="B33">
        <v>5</v>
      </c>
      <c r="C33">
        <v>17</v>
      </c>
      <c r="D33">
        <v>1</v>
      </c>
      <c r="E33">
        <v>0</v>
      </c>
      <c r="F33">
        <v>5</v>
      </c>
      <c r="G33">
        <v>1</v>
      </c>
      <c r="H33">
        <v>5</v>
      </c>
      <c r="I33">
        <v>24.46</v>
      </c>
      <c r="J33">
        <v>0.24</v>
      </c>
      <c r="K33">
        <v>0.96</v>
      </c>
      <c r="L33">
        <v>0.25</v>
      </c>
      <c r="M33">
        <v>1.39</v>
      </c>
      <c r="N33">
        <v>0.28999999999999998</v>
      </c>
      <c r="O33">
        <v>0.14000000000000001</v>
      </c>
      <c r="P33">
        <v>6.18</v>
      </c>
      <c r="Q33">
        <v>48</v>
      </c>
      <c r="R33">
        <v>436</v>
      </c>
      <c r="S33">
        <v>0.79100000000000004</v>
      </c>
      <c r="T33">
        <v>1.6812</v>
      </c>
      <c r="U33">
        <v>2.6395</v>
      </c>
      <c r="V33">
        <v>1.0654999999999999</v>
      </c>
      <c r="W33">
        <v>0.30230000000000001</v>
      </c>
      <c r="X33">
        <v>0.3463</v>
      </c>
      <c r="Y33">
        <v>1.3145</v>
      </c>
      <c r="Z33">
        <v>0.54279999999999995</v>
      </c>
      <c r="AA33">
        <v>3.64</v>
      </c>
      <c r="AB33">
        <v>2.25</v>
      </c>
      <c r="AC33">
        <v>1.55</v>
      </c>
      <c r="AD33">
        <v>0.56110000000000004</v>
      </c>
      <c r="AE33" s="37" t="s">
        <v>195</v>
      </c>
      <c r="AF33" s="37" t="s">
        <v>195</v>
      </c>
      <c r="AG33" s="37" t="s">
        <v>237</v>
      </c>
      <c r="AH33" s="37" t="s">
        <v>237</v>
      </c>
      <c r="AI33" s="37" t="s">
        <v>237</v>
      </c>
      <c r="AJ33" s="37" t="s">
        <v>237</v>
      </c>
      <c r="AK33" s="37" t="s">
        <v>237</v>
      </c>
      <c r="AL33" s="37" t="s">
        <v>195</v>
      </c>
      <c r="AM33" s="37" t="s">
        <v>195</v>
      </c>
      <c r="AN33" s="37" t="s">
        <v>195</v>
      </c>
      <c r="AO33" s="37" t="s">
        <v>133</v>
      </c>
      <c r="AP33" s="37" t="s">
        <v>133</v>
      </c>
      <c r="AQ33" s="37" t="s">
        <v>133</v>
      </c>
      <c r="AR33" s="37" t="s">
        <v>237</v>
      </c>
      <c r="AS33" s="37" t="s">
        <v>237</v>
      </c>
      <c r="AT33" s="37" t="s">
        <v>195</v>
      </c>
      <c r="AU33" s="37" t="s">
        <v>195</v>
      </c>
      <c r="AV33" s="37" t="s">
        <v>195</v>
      </c>
      <c r="AW33" s="37" t="s">
        <v>195</v>
      </c>
      <c r="AX33" s="37" t="s">
        <v>195</v>
      </c>
      <c r="AY33" s="37" t="s">
        <v>195</v>
      </c>
      <c r="AZ33" s="37" t="s">
        <v>195</v>
      </c>
      <c r="BA33" s="37" t="s">
        <v>73</v>
      </c>
      <c r="BB33" s="37" t="s">
        <v>195</v>
      </c>
      <c r="BC33" s="37" t="s">
        <v>195</v>
      </c>
      <c r="BD33" s="37" t="s">
        <v>195</v>
      </c>
      <c r="BE33" s="37" t="s">
        <v>195</v>
      </c>
      <c r="BF33" s="37" t="s">
        <v>195</v>
      </c>
      <c r="BG33" s="37" t="s">
        <v>133</v>
      </c>
      <c r="BH33" s="37" t="s">
        <v>133</v>
      </c>
      <c r="BI33" s="37" t="s">
        <v>133</v>
      </c>
      <c r="BJ33" s="37" t="s">
        <v>133</v>
      </c>
      <c r="BK33" s="37" t="s">
        <v>133</v>
      </c>
      <c r="BL33" s="37" t="s">
        <v>133</v>
      </c>
      <c r="BM33" s="37" t="s">
        <v>133</v>
      </c>
      <c r="BN33" s="37" t="s">
        <v>195</v>
      </c>
      <c r="BO33" s="37" t="s">
        <v>195</v>
      </c>
      <c r="BP33" s="37" t="s">
        <v>133</v>
      </c>
      <c r="BQ33" s="37" t="s">
        <v>195</v>
      </c>
      <c r="BR33" s="37" t="s">
        <v>195</v>
      </c>
      <c r="BS33" s="37" t="s">
        <v>73</v>
      </c>
      <c r="BT33" s="37" t="s">
        <v>195</v>
      </c>
      <c r="BU33" s="37" t="s">
        <v>195</v>
      </c>
      <c r="BV33" s="37" t="s">
        <v>237</v>
      </c>
      <c r="BW33" s="37" t="s">
        <v>195</v>
      </c>
      <c r="BX33" s="37" t="s">
        <v>237</v>
      </c>
      <c r="BY33" s="37" t="s">
        <v>195</v>
      </c>
      <c r="BZ33" s="37" t="s">
        <v>133</v>
      </c>
      <c r="CA33" s="37" t="s">
        <v>195</v>
      </c>
      <c r="CB33" s="37" t="s">
        <v>133</v>
      </c>
      <c r="CC33" s="37" t="s">
        <v>133</v>
      </c>
      <c r="CD33" s="37" t="s">
        <v>237</v>
      </c>
      <c r="CE33" s="37" t="s">
        <v>237</v>
      </c>
      <c r="CF33" s="37" t="s">
        <v>237</v>
      </c>
      <c r="CG33" s="37" t="s">
        <v>237</v>
      </c>
      <c r="CH33" s="37" t="s">
        <v>195</v>
      </c>
      <c r="CI33" s="37" t="s">
        <v>195</v>
      </c>
      <c r="CJ33" s="37" t="s">
        <v>237</v>
      </c>
      <c r="CK33" s="37" t="s">
        <v>237</v>
      </c>
      <c r="CL33" s="37" t="s">
        <v>237</v>
      </c>
      <c r="CM33" s="37" t="s">
        <v>237</v>
      </c>
      <c r="CN33" s="37" t="s">
        <v>237</v>
      </c>
      <c r="CO33" s="37" t="s">
        <v>237</v>
      </c>
      <c r="CP33" s="37" t="s">
        <v>195</v>
      </c>
      <c r="CQ33" s="37" t="s">
        <v>195</v>
      </c>
      <c r="CR33" s="37" t="s">
        <v>195</v>
      </c>
      <c r="CS33" s="37" t="s">
        <v>195</v>
      </c>
      <c r="CT33" s="37" t="s">
        <v>195</v>
      </c>
      <c r="CU33" s="37" t="s">
        <v>133</v>
      </c>
      <c r="CV33" s="37" t="s">
        <v>133</v>
      </c>
      <c r="CW33" s="37" t="s">
        <v>133</v>
      </c>
      <c r="CX33" s="37" t="s">
        <v>195</v>
      </c>
      <c r="CY33" s="37" t="s">
        <v>195</v>
      </c>
      <c r="CZ33" s="37" t="s">
        <v>195</v>
      </c>
      <c r="DA33" s="37" t="s">
        <v>237</v>
      </c>
      <c r="DB33" s="37" t="s">
        <v>237</v>
      </c>
      <c r="DC33" s="37" t="s">
        <v>237</v>
      </c>
      <c r="DD33" s="37" t="s">
        <v>195</v>
      </c>
      <c r="DE33" s="37" t="s">
        <v>195</v>
      </c>
      <c r="DF33" s="37" t="s">
        <v>195</v>
      </c>
      <c r="DG33" s="37" t="s">
        <v>237</v>
      </c>
      <c r="DH33" s="37" t="s">
        <v>237</v>
      </c>
      <c r="DI33" s="37" t="s">
        <v>237</v>
      </c>
      <c r="DJ33" s="37" t="s">
        <v>237</v>
      </c>
      <c r="DK33" s="37" t="s">
        <v>237</v>
      </c>
      <c r="DL33" s="37" t="s">
        <v>237</v>
      </c>
      <c r="DM33" s="37" t="s">
        <v>237</v>
      </c>
      <c r="DN33" s="37" t="s">
        <v>195</v>
      </c>
      <c r="DO33" s="37" t="s">
        <v>237</v>
      </c>
      <c r="DP33" s="37" t="s">
        <v>133</v>
      </c>
      <c r="DQ33" s="37" t="s">
        <v>133</v>
      </c>
      <c r="DR33" s="37" t="s">
        <v>195</v>
      </c>
      <c r="DS33" s="37" t="s">
        <v>237</v>
      </c>
      <c r="DT33" s="37" t="s">
        <v>195</v>
      </c>
      <c r="DU33" s="37" t="s">
        <v>195</v>
      </c>
      <c r="DV33" s="37" t="s">
        <v>195</v>
      </c>
    </row>
    <row r="34" spans="1:126">
      <c r="A34">
        <v>94</v>
      </c>
      <c r="B34">
        <v>5</v>
      </c>
      <c r="C34">
        <v>17</v>
      </c>
      <c r="D34">
        <v>1</v>
      </c>
      <c r="E34">
        <v>0</v>
      </c>
      <c r="F34">
        <v>5</v>
      </c>
      <c r="G34">
        <v>1</v>
      </c>
      <c r="H34">
        <v>5</v>
      </c>
      <c r="I34">
        <v>28.09</v>
      </c>
      <c r="J34">
        <v>0.32</v>
      </c>
      <c r="K34">
        <v>1.1399999999999999</v>
      </c>
      <c r="L34">
        <v>0.33</v>
      </c>
      <c r="M34">
        <v>1.6</v>
      </c>
      <c r="N34">
        <v>0.32</v>
      </c>
      <c r="O34">
        <v>0.15</v>
      </c>
      <c r="P34">
        <v>2.54</v>
      </c>
      <c r="Q34">
        <v>74</v>
      </c>
      <c r="R34">
        <v>662</v>
      </c>
      <c r="S34">
        <v>0.40479999999999999</v>
      </c>
      <c r="T34">
        <v>1.8692</v>
      </c>
      <c r="U34">
        <v>2.8209</v>
      </c>
      <c r="V34">
        <v>1.7019</v>
      </c>
      <c r="W34">
        <v>1.9928999999999999</v>
      </c>
      <c r="X34">
        <v>0.24829999999999999</v>
      </c>
      <c r="Y34">
        <v>1.8259000000000001</v>
      </c>
      <c r="Z34">
        <v>0.41849999999999998</v>
      </c>
      <c r="AA34">
        <v>1.9</v>
      </c>
      <c r="AB34">
        <v>2.21</v>
      </c>
      <c r="AC34">
        <v>1.75</v>
      </c>
      <c r="AD34">
        <v>0.27879999999999999</v>
      </c>
      <c r="AE34" s="37" t="s">
        <v>195</v>
      </c>
      <c r="AF34" s="37" t="s">
        <v>195</v>
      </c>
      <c r="AG34" s="37" t="s">
        <v>195</v>
      </c>
      <c r="AH34" s="37" t="s">
        <v>195</v>
      </c>
      <c r="AI34" s="37" t="s">
        <v>133</v>
      </c>
      <c r="AJ34" s="37" t="s">
        <v>133</v>
      </c>
      <c r="AK34" s="37" t="s">
        <v>133</v>
      </c>
      <c r="AL34" s="37" t="s">
        <v>133</v>
      </c>
      <c r="AM34" s="37" t="s">
        <v>195</v>
      </c>
      <c r="AN34" s="37" t="s">
        <v>195</v>
      </c>
      <c r="AO34" s="37" t="s">
        <v>237</v>
      </c>
      <c r="AP34" s="37" t="s">
        <v>195</v>
      </c>
      <c r="AQ34" s="37" t="s">
        <v>195</v>
      </c>
      <c r="AR34" s="37" t="s">
        <v>237</v>
      </c>
      <c r="AS34" s="37" t="s">
        <v>237</v>
      </c>
      <c r="AT34" s="37" t="s">
        <v>195</v>
      </c>
      <c r="AU34" s="37" t="s">
        <v>195</v>
      </c>
      <c r="AV34" s="37" t="s">
        <v>195</v>
      </c>
      <c r="AW34" s="37" t="s">
        <v>195</v>
      </c>
      <c r="AX34" s="37" t="s">
        <v>195</v>
      </c>
      <c r="AY34" s="37" t="s">
        <v>195</v>
      </c>
      <c r="AZ34" s="37" t="s">
        <v>195</v>
      </c>
      <c r="BA34" s="37" t="s">
        <v>73</v>
      </c>
      <c r="BB34" s="37" t="s">
        <v>237</v>
      </c>
      <c r="BC34" s="37" t="s">
        <v>237</v>
      </c>
      <c r="BD34" s="37" t="s">
        <v>195</v>
      </c>
      <c r="BE34" s="37" t="s">
        <v>195</v>
      </c>
      <c r="BF34" s="37" t="s">
        <v>195</v>
      </c>
      <c r="BG34" s="37" t="s">
        <v>133</v>
      </c>
      <c r="BH34" s="37" t="s">
        <v>133</v>
      </c>
      <c r="BI34" s="37" t="s">
        <v>133</v>
      </c>
      <c r="BJ34" s="37" t="s">
        <v>133</v>
      </c>
      <c r="BK34" s="37" t="s">
        <v>195</v>
      </c>
      <c r="BL34" s="37" t="s">
        <v>195</v>
      </c>
      <c r="BM34" s="37" t="s">
        <v>195</v>
      </c>
      <c r="BN34" s="37" t="s">
        <v>237</v>
      </c>
      <c r="BO34" s="37" t="s">
        <v>237</v>
      </c>
      <c r="BP34" s="37" t="s">
        <v>195</v>
      </c>
      <c r="BQ34" s="37" t="s">
        <v>195</v>
      </c>
      <c r="BR34" s="37" t="s">
        <v>195</v>
      </c>
      <c r="BS34" s="37" t="s">
        <v>73</v>
      </c>
      <c r="BT34" s="37" t="s">
        <v>133</v>
      </c>
      <c r="BU34" s="37" t="s">
        <v>133</v>
      </c>
      <c r="BV34" s="37" t="s">
        <v>195</v>
      </c>
      <c r="BW34" s="37" t="s">
        <v>195</v>
      </c>
      <c r="BX34" s="37" t="s">
        <v>237</v>
      </c>
      <c r="BY34" s="37" t="s">
        <v>195</v>
      </c>
      <c r="BZ34" s="37" t="s">
        <v>237</v>
      </c>
      <c r="CA34" s="37" t="s">
        <v>237</v>
      </c>
      <c r="CB34" s="37" t="s">
        <v>195</v>
      </c>
      <c r="CC34" s="37" t="s">
        <v>195</v>
      </c>
      <c r="CD34" s="37" t="s">
        <v>195</v>
      </c>
      <c r="CE34" s="37" t="s">
        <v>195</v>
      </c>
      <c r="CF34" s="37" t="s">
        <v>237</v>
      </c>
      <c r="CG34" s="37" t="s">
        <v>195</v>
      </c>
      <c r="CH34" s="37" t="s">
        <v>195</v>
      </c>
      <c r="CI34" s="37" t="s">
        <v>195</v>
      </c>
      <c r="CJ34" s="37" t="s">
        <v>195</v>
      </c>
      <c r="CK34" s="37" t="s">
        <v>195</v>
      </c>
      <c r="CL34" s="37" t="s">
        <v>195</v>
      </c>
      <c r="CM34" s="37" t="s">
        <v>195</v>
      </c>
      <c r="CN34" s="37" t="s">
        <v>195</v>
      </c>
      <c r="CO34" s="37" t="s">
        <v>195</v>
      </c>
      <c r="CP34" s="37" t="s">
        <v>195</v>
      </c>
      <c r="CQ34" s="37" t="s">
        <v>195</v>
      </c>
      <c r="CR34" s="37" t="s">
        <v>195</v>
      </c>
      <c r="CS34" s="37" t="s">
        <v>195</v>
      </c>
      <c r="CT34" s="37" t="s">
        <v>195</v>
      </c>
      <c r="CU34" s="37" t="s">
        <v>133</v>
      </c>
      <c r="CV34" s="37" t="s">
        <v>133</v>
      </c>
      <c r="CW34" s="37" t="s">
        <v>133</v>
      </c>
      <c r="CX34" s="37" t="s">
        <v>133</v>
      </c>
      <c r="CY34" s="37" t="s">
        <v>133</v>
      </c>
      <c r="CZ34" s="37" t="s">
        <v>195</v>
      </c>
      <c r="DA34" s="37" t="s">
        <v>133</v>
      </c>
      <c r="DB34" s="37" t="s">
        <v>133</v>
      </c>
      <c r="DC34" s="37" t="s">
        <v>133</v>
      </c>
      <c r="DD34" s="37" t="s">
        <v>133</v>
      </c>
      <c r="DE34" s="37" t="s">
        <v>133</v>
      </c>
      <c r="DF34" s="37" t="s">
        <v>73</v>
      </c>
      <c r="DG34" s="37" t="s">
        <v>195</v>
      </c>
      <c r="DH34" s="37" t="s">
        <v>195</v>
      </c>
      <c r="DI34" s="37" t="s">
        <v>195</v>
      </c>
      <c r="DJ34" s="37" t="s">
        <v>133</v>
      </c>
      <c r="DK34" s="37" t="s">
        <v>133</v>
      </c>
      <c r="DL34" s="37" t="s">
        <v>133</v>
      </c>
      <c r="DM34" s="37" t="s">
        <v>133</v>
      </c>
      <c r="DN34" s="37" t="s">
        <v>195</v>
      </c>
      <c r="DO34" s="37" t="s">
        <v>195</v>
      </c>
      <c r="DP34" s="37" t="s">
        <v>237</v>
      </c>
      <c r="DQ34" s="37" t="s">
        <v>237</v>
      </c>
      <c r="DR34" s="37" t="s">
        <v>195</v>
      </c>
      <c r="DS34" s="37" t="s">
        <v>195</v>
      </c>
      <c r="DT34" s="37" t="s">
        <v>195</v>
      </c>
      <c r="DU34" s="37" t="s">
        <v>237</v>
      </c>
      <c r="DV34" s="37" t="s">
        <v>237</v>
      </c>
    </row>
    <row r="35" spans="1:126">
      <c r="A35">
        <v>95</v>
      </c>
      <c r="B35">
        <v>5</v>
      </c>
      <c r="C35">
        <v>17</v>
      </c>
      <c r="D35">
        <v>1</v>
      </c>
      <c r="E35">
        <v>0</v>
      </c>
      <c r="F35">
        <v>5</v>
      </c>
      <c r="G35">
        <v>1</v>
      </c>
      <c r="H35">
        <v>5</v>
      </c>
      <c r="I35">
        <v>32.11</v>
      </c>
      <c r="J35">
        <v>0.71</v>
      </c>
      <c r="K35">
        <v>2.21</v>
      </c>
      <c r="L35">
        <v>0.36</v>
      </c>
      <c r="M35">
        <v>1.81</v>
      </c>
      <c r="N35">
        <v>0.37</v>
      </c>
      <c r="O35">
        <v>0.12</v>
      </c>
      <c r="P35">
        <v>6.04</v>
      </c>
      <c r="Q35">
        <v>246</v>
      </c>
      <c r="R35">
        <v>676</v>
      </c>
      <c r="S35">
        <v>0.78100000000000003</v>
      </c>
      <c r="T35">
        <v>2.3908999999999998</v>
      </c>
      <c r="U35">
        <v>2.8298999999999999</v>
      </c>
      <c r="V35">
        <v>1.1545000000000001</v>
      </c>
      <c r="W35">
        <v>1.5315000000000001</v>
      </c>
      <c r="X35">
        <v>0.18790000000000001</v>
      </c>
      <c r="Y35">
        <v>1.2464</v>
      </c>
      <c r="Z35">
        <v>0.38929999999999998</v>
      </c>
      <c r="AA35">
        <v>2.63</v>
      </c>
      <c r="AB35">
        <v>2.06</v>
      </c>
      <c r="AC35">
        <v>1.49</v>
      </c>
      <c r="AD35">
        <v>0.42</v>
      </c>
      <c r="AE35" s="37" t="s">
        <v>195</v>
      </c>
      <c r="AF35" s="37" t="s">
        <v>133</v>
      </c>
      <c r="AG35" s="37" t="s">
        <v>133</v>
      </c>
      <c r="AH35" s="37" t="s">
        <v>133</v>
      </c>
      <c r="AI35" s="37" t="s">
        <v>195</v>
      </c>
      <c r="AJ35" s="37" t="s">
        <v>195</v>
      </c>
      <c r="AK35" s="37" t="s">
        <v>195</v>
      </c>
      <c r="AL35" s="37" t="s">
        <v>237</v>
      </c>
      <c r="AM35" s="37" t="s">
        <v>195</v>
      </c>
      <c r="AN35" s="37" t="s">
        <v>195</v>
      </c>
      <c r="AO35" s="37" t="s">
        <v>195</v>
      </c>
      <c r="AP35" s="37" t="s">
        <v>195</v>
      </c>
      <c r="AQ35" s="37" t="s">
        <v>195</v>
      </c>
      <c r="AR35" s="37" t="s">
        <v>237</v>
      </c>
      <c r="AS35" s="37" t="s">
        <v>195</v>
      </c>
      <c r="AT35" s="37" t="s">
        <v>195</v>
      </c>
      <c r="AU35" s="37" t="s">
        <v>195</v>
      </c>
      <c r="AV35" s="37" t="s">
        <v>133</v>
      </c>
      <c r="AW35" s="37" t="s">
        <v>133</v>
      </c>
      <c r="AX35" s="37" t="s">
        <v>195</v>
      </c>
      <c r="AY35" s="37" t="s">
        <v>195</v>
      </c>
      <c r="AZ35" s="37" t="s">
        <v>195</v>
      </c>
      <c r="BA35" s="37" t="s">
        <v>195</v>
      </c>
      <c r="BB35" s="37" t="s">
        <v>195</v>
      </c>
      <c r="BC35" s="37" t="s">
        <v>195</v>
      </c>
      <c r="BD35" s="37" t="s">
        <v>195</v>
      </c>
      <c r="BE35" s="37" t="s">
        <v>195</v>
      </c>
      <c r="BF35" s="37" t="s">
        <v>195</v>
      </c>
      <c r="BG35" s="37" t="s">
        <v>133</v>
      </c>
      <c r="BH35" s="37" t="s">
        <v>133</v>
      </c>
      <c r="BI35" s="37" t="s">
        <v>195</v>
      </c>
      <c r="BJ35" s="37" t="s">
        <v>195</v>
      </c>
      <c r="BK35" s="37" t="s">
        <v>195</v>
      </c>
      <c r="BL35" s="37" t="s">
        <v>133</v>
      </c>
      <c r="BM35" s="37" t="s">
        <v>133</v>
      </c>
      <c r="BN35" s="37" t="s">
        <v>133</v>
      </c>
      <c r="BO35" s="37" t="s">
        <v>195</v>
      </c>
      <c r="BP35" s="37" t="s">
        <v>195</v>
      </c>
      <c r="BQ35" s="37" t="s">
        <v>195</v>
      </c>
      <c r="BR35" s="37" t="s">
        <v>133</v>
      </c>
      <c r="BS35" s="37" t="s">
        <v>133</v>
      </c>
      <c r="BT35" s="37" t="s">
        <v>133</v>
      </c>
      <c r="BU35" s="37" t="s">
        <v>133</v>
      </c>
      <c r="BV35" s="37" t="s">
        <v>133</v>
      </c>
      <c r="BW35" s="37" t="s">
        <v>195</v>
      </c>
      <c r="BX35" s="37" t="s">
        <v>195</v>
      </c>
      <c r="BY35" s="37" t="s">
        <v>195</v>
      </c>
      <c r="BZ35" s="37" t="s">
        <v>195</v>
      </c>
      <c r="CA35" s="37" t="s">
        <v>195</v>
      </c>
      <c r="CB35" s="37" t="s">
        <v>195</v>
      </c>
      <c r="CC35" s="37" t="s">
        <v>195</v>
      </c>
      <c r="CD35" s="37" t="s">
        <v>195</v>
      </c>
      <c r="CE35" s="37" t="s">
        <v>195</v>
      </c>
      <c r="CF35" s="37" t="s">
        <v>133</v>
      </c>
      <c r="CG35" s="37" t="s">
        <v>133</v>
      </c>
      <c r="CH35" s="37" t="s">
        <v>195</v>
      </c>
      <c r="CI35" s="37" t="s">
        <v>195</v>
      </c>
      <c r="CJ35" s="37" t="s">
        <v>237</v>
      </c>
      <c r="CK35" s="37" t="s">
        <v>237</v>
      </c>
      <c r="CL35" s="37" t="s">
        <v>237</v>
      </c>
      <c r="CM35" s="37" t="s">
        <v>237</v>
      </c>
      <c r="CN35" s="37" t="s">
        <v>237</v>
      </c>
      <c r="CO35" s="37" t="s">
        <v>237</v>
      </c>
      <c r="CP35" s="37" t="s">
        <v>237</v>
      </c>
      <c r="CQ35" s="37" t="s">
        <v>237</v>
      </c>
      <c r="CR35" s="37" t="s">
        <v>133</v>
      </c>
      <c r="CS35" s="37" t="s">
        <v>133</v>
      </c>
      <c r="CT35" s="37" t="s">
        <v>195</v>
      </c>
      <c r="CU35" s="37" t="s">
        <v>195</v>
      </c>
      <c r="CV35" s="37" t="s">
        <v>195</v>
      </c>
      <c r="CW35" s="37" t="s">
        <v>195</v>
      </c>
      <c r="CX35" s="37" t="s">
        <v>195</v>
      </c>
      <c r="CY35" s="37" t="s">
        <v>237</v>
      </c>
      <c r="CZ35" s="37" t="s">
        <v>195</v>
      </c>
      <c r="DA35" s="37" t="s">
        <v>195</v>
      </c>
      <c r="DB35" s="37" t="s">
        <v>195</v>
      </c>
      <c r="DC35" s="37" t="s">
        <v>195</v>
      </c>
      <c r="DD35" s="37" t="s">
        <v>195</v>
      </c>
      <c r="DE35" s="37" t="s">
        <v>195</v>
      </c>
      <c r="DF35" s="37" t="s">
        <v>195</v>
      </c>
      <c r="DG35" s="37" t="s">
        <v>133</v>
      </c>
      <c r="DH35" s="37" t="s">
        <v>133</v>
      </c>
      <c r="DI35" s="37" t="s">
        <v>133</v>
      </c>
      <c r="DJ35" s="37" t="s">
        <v>237</v>
      </c>
      <c r="DK35" s="37" t="s">
        <v>237</v>
      </c>
      <c r="DL35" s="37" t="s">
        <v>237</v>
      </c>
      <c r="DM35" s="37" t="s">
        <v>237</v>
      </c>
      <c r="DN35" s="37" t="s">
        <v>237</v>
      </c>
      <c r="DO35" s="37" t="s">
        <v>237</v>
      </c>
      <c r="DP35" s="37" t="s">
        <v>195</v>
      </c>
      <c r="DQ35" s="37" t="s">
        <v>237</v>
      </c>
      <c r="DR35" s="37" t="s">
        <v>237</v>
      </c>
      <c r="DS35" s="37" t="s">
        <v>237</v>
      </c>
      <c r="DT35" s="37" t="s">
        <v>195</v>
      </c>
      <c r="DU35" s="37" t="s">
        <v>195</v>
      </c>
      <c r="DV35" s="37" t="s">
        <v>195</v>
      </c>
    </row>
    <row r="36" spans="1:126">
      <c r="A36">
        <v>108</v>
      </c>
      <c r="B36">
        <v>6</v>
      </c>
      <c r="C36">
        <v>18</v>
      </c>
      <c r="D36">
        <v>1</v>
      </c>
      <c r="E36">
        <v>1</v>
      </c>
      <c r="F36">
        <v>1</v>
      </c>
      <c r="G36">
        <v>2</v>
      </c>
      <c r="H36">
        <v>3</v>
      </c>
      <c r="I36">
        <v>37.130000000000003</v>
      </c>
      <c r="J36">
        <v>1.0900000000000001</v>
      </c>
      <c r="K36">
        <v>2.92</v>
      </c>
      <c r="L36">
        <v>0.35</v>
      </c>
      <c r="M36">
        <v>1.8</v>
      </c>
      <c r="N36">
        <v>0.45</v>
      </c>
      <c r="O36">
        <v>0.19</v>
      </c>
      <c r="P36">
        <v>13.3</v>
      </c>
      <c r="Q36">
        <v>367</v>
      </c>
      <c r="R36">
        <v>443</v>
      </c>
      <c r="S36">
        <v>1.1238999999999999</v>
      </c>
      <c r="T36">
        <v>2.5647000000000002</v>
      </c>
      <c r="U36">
        <v>2.6463999999999999</v>
      </c>
      <c r="V36">
        <v>0.62919999999999998</v>
      </c>
      <c r="W36">
        <v>0.81740000000000002</v>
      </c>
      <c r="X36">
        <v>0.32040000000000002</v>
      </c>
      <c r="Y36">
        <v>0.78949999999999998</v>
      </c>
      <c r="Z36">
        <v>0.32650000000000001</v>
      </c>
      <c r="AA36">
        <v>3.12</v>
      </c>
      <c r="AB36">
        <v>3.6</v>
      </c>
      <c r="AC36">
        <v>2.82</v>
      </c>
      <c r="AD36">
        <v>0.49419999999999997</v>
      </c>
      <c r="AE36" s="37" t="s">
        <v>195</v>
      </c>
      <c r="AF36" s="37" t="s">
        <v>195</v>
      </c>
      <c r="AG36" s="37" t="s">
        <v>133</v>
      </c>
      <c r="AH36" s="37" t="s">
        <v>133</v>
      </c>
      <c r="AI36" s="37" t="s">
        <v>133</v>
      </c>
      <c r="AJ36" s="37" t="s">
        <v>133</v>
      </c>
      <c r="AK36" s="37" t="s">
        <v>133</v>
      </c>
      <c r="AL36" s="37" t="s">
        <v>73</v>
      </c>
      <c r="AM36" s="37" t="s">
        <v>237</v>
      </c>
      <c r="AN36" s="37" t="s">
        <v>195</v>
      </c>
      <c r="AO36" s="37" t="s">
        <v>195</v>
      </c>
      <c r="AP36" s="37" t="s">
        <v>195</v>
      </c>
      <c r="AQ36" s="37" t="s">
        <v>195</v>
      </c>
      <c r="AR36" s="37" t="s">
        <v>73</v>
      </c>
      <c r="AS36" s="37" t="s">
        <v>237</v>
      </c>
      <c r="AT36" s="37" t="s">
        <v>237</v>
      </c>
      <c r="AU36" s="37" t="s">
        <v>237</v>
      </c>
      <c r="AV36" s="37" t="s">
        <v>237</v>
      </c>
      <c r="AW36" s="37" t="s">
        <v>237</v>
      </c>
      <c r="AX36" s="37" t="s">
        <v>237</v>
      </c>
      <c r="AY36" s="37" t="s">
        <v>195</v>
      </c>
      <c r="AZ36" s="37" t="s">
        <v>195</v>
      </c>
      <c r="BA36" s="37" t="s">
        <v>73</v>
      </c>
      <c r="BB36" s="37" t="s">
        <v>73</v>
      </c>
      <c r="BC36" s="37" t="s">
        <v>133</v>
      </c>
      <c r="BD36" s="37" t="s">
        <v>133</v>
      </c>
      <c r="BE36" s="37" t="s">
        <v>133</v>
      </c>
      <c r="BF36" s="37" t="s">
        <v>133</v>
      </c>
      <c r="BG36" s="37" t="s">
        <v>195</v>
      </c>
      <c r="BH36" s="37" t="s">
        <v>73</v>
      </c>
      <c r="BI36" s="37" t="s">
        <v>195</v>
      </c>
      <c r="BJ36" s="37" t="s">
        <v>195</v>
      </c>
      <c r="BK36" s="37" t="s">
        <v>195</v>
      </c>
      <c r="BL36" s="37" t="s">
        <v>195</v>
      </c>
      <c r="BM36" s="37" t="s">
        <v>237</v>
      </c>
      <c r="BN36" s="37" t="s">
        <v>237</v>
      </c>
      <c r="BO36" s="37" t="s">
        <v>237</v>
      </c>
      <c r="BP36" s="37" t="s">
        <v>133</v>
      </c>
      <c r="BQ36" s="37" t="s">
        <v>237</v>
      </c>
      <c r="BR36" s="37" t="s">
        <v>195</v>
      </c>
      <c r="BS36" s="37" t="s">
        <v>195</v>
      </c>
      <c r="BT36" s="37" t="s">
        <v>195</v>
      </c>
      <c r="BU36" s="37" t="s">
        <v>195</v>
      </c>
      <c r="BV36" s="37" t="s">
        <v>195</v>
      </c>
      <c r="BW36" s="37" t="s">
        <v>73</v>
      </c>
      <c r="BX36" s="37" t="s">
        <v>133</v>
      </c>
      <c r="BY36" s="37" t="s">
        <v>237</v>
      </c>
      <c r="BZ36" s="37" t="s">
        <v>133</v>
      </c>
      <c r="CA36" s="37" t="s">
        <v>195</v>
      </c>
      <c r="CB36" s="37" t="s">
        <v>195</v>
      </c>
      <c r="CC36" s="37" t="s">
        <v>195</v>
      </c>
      <c r="CD36" s="37" t="s">
        <v>195</v>
      </c>
      <c r="CE36" s="37" t="s">
        <v>195</v>
      </c>
      <c r="CF36" s="37" t="s">
        <v>195</v>
      </c>
      <c r="CG36" s="37" t="s">
        <v>195</v>
      </c>
      <c r="CH36" s="37" t="s">
        <v>237</v>
      </c>
      <c r="CI36" s="37" t="s">
        <v>237</v>
      </c>
      <c r="CJ36" s="37" t="s">
        <v>195</v>
      </c>
      <c r="CK36" s="37" t="s">
        <v>195</v>
      </c>
      <c r="CL36" s="37" t="s">
        <v>195</v>
      </c>
      <c r="CM36" s="37" t="s">
        <v>195</v>
      </c>
      <c r="CN36" s="37" t="s">
        <v>195</v>
      </c>
      <c r="CO36" s="37" t="s">
        <v>133</v>
      </c>
      <c r="CP36" s="37" t="s">
        <v>133</v>
      </c>
      <c r="CQ36" s="37" t="s">
        <v>133</v>
      </c>
      <c r="CR36" s="37" t="s">
        <v>195</v>
      </c>
      <c r="CS36" s="37" t="s">
        <v>195</v>
      </c>
      <c r="CT36" s="37" t="s">
        <v>237</v>
      </c>
      <c r="CU36" s="37" t="s">
        <v>237</v>
      </c>
      <c r="CV36" s="37" t="s">
        <v>237</v>
      </c>
      <c r="CW36" s="37" t="s">
        <v>237</v>
      </c>
      <c r="CX36" s="37" t="s">
        <v>133</v>
      </c>
      <c r="CY36" s="37" t="s">
        <v>133</v>
      </c>
      <c r="CZ36" s="37" t="s">
        <v>195</v>
      </c>
      <c r="DA36" s="37" t="s">
        <v>195</v>
      </c>
      <c r="DB36" s="37" t="s">
        <v>195</v>
      </c>
      <c r="DC36" s="37" t="s">
        <v>195</v>
      </c>
      <c r="DD36" s="37" t="s">
        <v>237</v>
      </c>
      <c r="DE36" s="37" t="s">
        <v>195</v>
      </c>
      <c r="DF36" s="37" t="s">
        <v>133</v>
      </c>
      <c r="DG36" s="37" t="s">
        <v>133</v>
      </c>
      <c r="DH36" s="37" t="s">
        <v>133</v>
      </c>
      <c r="DI36" s="37" t="s">
        <v>237</v>
      </c>
      <c r="DJ36" s="37" t="s">
        <v>195</v>
      </c>
      <c r="DK36" s="37" t="s">
        <v>237</v>
      </c>
      <c r="DL36" s="37" t="s">
        <v>133</v>
      </c>
      <c r="DM36" s="37" t="s">
        <v>133</v>
      </c>
      <c r="DN36" s="37" t="s">
        <v>133</v>
      </c>
      <c r="DO36" s="37" t="s">
        <v>195</v>
      </c>
      <c r="DP36" s="37" t="s">
        <v>195</v>
      </c>
      <c r="DQ36" s="37" t="s">
        <v>133</v>
      </c>
      <c r="DR36" s="37" t="s">
        <v>237</v>
      </c>
      <c r="DS36" s="37" t="s">
        <v>195</v>
      </c>
      <c r="DT36" s="37" t="s">
        <v>237</v>
      </c>
      <c r="DU36" s="37" t="s">
        <v>237</v>
      </c>
      <c r="DV36" s="37" t="s">
        <v>237</v>
      </c>
    </row>
    <row r="37" spans="1:126">
      <c r="A37">
        <v>109</v>
      </c>
      <c r="B37">
        <v>6</v>
      </c>
      <c r="C37">
        <v>18</v>
      </c>
      <c r="D37">
        <v>1</v>
      </c>
      <c r="E37">
        <v>1</v>
      </c>
      <c r="F37">
        <v>1</v>
      </c>
      <c r="G37">
        <v>2</v>
      </c>
      <c r="H37">
        <v>3</v>
      </c>
      <c r="I37">
        <v>24.85</v>
      </c>
      <c r="J37">
        <v>0.2</v>
      </c>
      <c r="K37">
        <v>0.79</v>
      </c>
      <c r="L37">
        <v>0.25</v>
      </c>
      <c r="M37">
        <v>1.52</v>
      </c>
      <c r="N37">
        <v>0.28999999999999998</v>
      </c>
      <c r="O37">
        <v>0.16</v>
      </c>
      <c r="P37">
        <v>2.72</v>
      </c>
      <c r="Q37">
        <v>187</v>
      </c>
      <c r="R37">
        <v>471</v>
      </c>
      <c r="S37">
        <v>0.43459999999999999</v>
      </c>
      <c r="T37">
        <v>2.2717999999999998</v>
      </c>
      <c r="U37">
        <v>2.673</v>
      </c>
      <c r="V37">
        <v>1.2661</v>
      </c>
      <c r="W37">
        <v>0.91320000000000001</v>
      </c>
      <c r="X37">
        <v>0.43509999999999999</v>
      </c>
      <c r="Y37">
        <v>1.3932</v>
      </c>
      <c r="Z37">
        <v>0.46179999999999999</v>
      </c>
      <c r="AA37">
        <v>2.1800000000000002</v>
      </c>
      <c r="AB37">
        <v>4.2</v>
      </c>
      <c r="AC37">
        <v>3.36</v>
      </c>
      <c r="AD37">
        <v>0.33850000000000002</v>
      </c>
      <c r="AE37" s="37" t="s">
        <v>195</v>
      </c>
      <c r="AF37" s="37" t="s">
        <v>195</v>
      </c>
      <c r="AG37" s="37" t="s">
        <v>195</v>
      </c>
      <c r="AH37" s="37" t="s">
        <v>195</v>
      </c>
      <c r="AI37" s="37" t="s">
        <v>195</v>
      </c>
      <c r="AJ37" s="37" t="s">
        <v>195</v>
      </c>
      <c r="AK37" s="37" t="s">
        <v>195</v>
      </c>
      <c r="AL37" s="37" t="s">
        <v>73</v>
      </c>
      <c r="AM37" s="37" t="s">
        <v>237</v>
      </c>
      <c r="AN37" s="37" t="s">
        <v>195</v>
      </c>
      <c r="AO37" s="37" t="s">
        <v>195</v>
      </c>
      <c r="AP37" s="37" t="s">
        <v>195</v>
      </c>
      <c r="AQ37" s="37" t="s">
        <v>195</v>
      </c>
      <c r="AR37" s="37" t="s">
        <v>133</v>
      </c>
      <c r="AS37" s="37" t="s">
        <v>195</v>
      </c>
      <c r="AT37" s="37" t="s">
        <v>237</v>
      </c>
      <c r="AU37" s="37" t="s">
        <v>237</v>
      </c>
      <c r="AV37" s="37" t="s">
        <v>237</v>
      </c>
      <c r="AW37" s="37" t="s">
        <v>237</v>
      </c>
      <c r="AX37" s="37" t="s">
        <v>237</v>
      </c>
      <c r="AY37" s="37" t="s">
        <v>237</v>
      </c>
      <c r="AZ37" s="37" t="s">
        <v>195</v>
      </c>
      <c r="BA37" s="37" t="s">
        <v>195</v>
      </c>
      <c r="BB37" s="37" t="s">
        <v>195</v>
      </c>
      <c r="BC37" s="37" t="s">
        <v>133</v>
      </c>
      <c r="BD37" s="37" t="s">
        <v>133</v>
      </c>
      <c r="BE37" s="37" t="s">
        <v>195</v>
      </c>
      <c r="BF37" s="37" t="s">
        <v>195</v>
      </c>
      <c r="BG37" s="37" t="s">
        <v>237</v>
      </c>
      <c r="BH37" s="37" t="s">
        <v>237</v>
      </c>
      <c r="BI37" s="37" t="s">
        <v>237</v>
      </c>
      <c r="BJ37" s="37" t="s">
        <v>237</v>
      </c>
      <c r="BK37" s="37" t="s">
        <v>237</v>
      </c>
      <c r="BL37" s="37" t="s">
        <v>133</v>
      </c>
      <c r="BM37" s="37" t="s">
        <v>133</v>
      </c>
      <c r="BN37" s="37" t="s">
        <v>133</v>
      </c>
      <c r="BO37" s="37" t="s">
        <v>133</v>
      </c>
      <c r="BP37" s="37" t="s">
        <v>195</v>
      </c>
      <c r="BQ37" s="37" t="s">
        <v>195</v>
      </c>
      <c r="BR37" s="37" t="s">
        <v>195</v>
      </c>
      <c r="BS37" s="37" t="s">
        <v>195</v>
      </c>
      <c r="BT37" s="37" t="s">
        <v>195</v>
      </c>
      <c r="BU37" s="37" t="s">
        <v>195</v>
      </c>
      <c r="BV37" s="37" t="s">
        <v>237</v>
      </c>
      <c r="BW37" s="37" t="s">
        <v>195</v>
      </c>
      <c r="BX37" s="37" t="s">
        <v>237</v>
      </c>
      <c r="BY37" s="37" t="s">
        <v>237</v>
      </c>
      <c r="BZ37" s="37" t="s">
        <v>133</v>
      </c>
      <c r="CA37" s="37" t="s">
        <v>195</v>
      </c>
      <c r="CB37" s="37" t="s">
        <v>237</v>
      </c>
      <c r="CC37" s="37" t="s">
        <v>195</v>
      </c>
      <c r="CD37" s="37" t="s">
        <v>133</v>
      </c>
      <c r="CE37" s="37" t="s">
        <v>133</v>
      </c>
      <c r="CF37" s="37" t="s">
        <v>195</v>
      </c>
      <c r="CG37" s="37" t="s">
        <v>237</v>
      </c>
      <c r="CH37" s="37" t="s">
        <v>237</v>
      </c>
      <c r="CI37" s="37" t="s">
        <v>237</v>
      </c>
      <c r="CJ37" s="37" t="s">
        <v>237</v>
      </c>
      <c r="CK37" s="37" t="s">
        <v>237</v>
      </c>
      <c r="CL37" s="37" t="s">
        <v>195</v>
      </c>
      <c r="CM37" s="37" t="s">
        <v>195</v>
      </c>
      <c r="CN37" s="37" t="s">
        <v>237</v>
      </c>
      <c r="CO37" s="37" t="s">
        <v>237</v>
      </c>
      <c r="CP37" s="37" t="s">
        <v>237</v>
      </c>
      <c r="CQ37" s="37" t="s">
        <v>237</v>
      </c>
      <c r="CR37" s="37" t="s">
        <v>237</v>
      </c>
      <c r="CS37" s="37" t="s">
        <v>237</v>
      </c>
      <c r="CT37" s="37" t="s">
        <v>195</v>
      </c>
      <c r="CU37" s="37" t="s">
        <v>195</v>
      </c>
      <c r="CV37" s="37" t="s">
        <v>195</v>
      </c>
      <c r="CW37" s="37" t="s">
        <v>133</v>
      </c>
      <c r="CX37" s="37" t="s">
        <v>133</v>
      </c>
      <c r="CY37" s="37" t="s">
        <v>133</v>
      </c>
      <c r="CZ37" s="37" t="s">
        <v>133</v>
      </c>
      <c r="DA37" s="37" t="s">
        <v>195</v>
      </c>
      <c r="DB37" s="37" t="s">
        <v>195</v>
      </c>
      <c r="DC37" s="37" t="s">
        <v>195</v>
      </c>
      <c r="DD37" s="37" t="s">
        <v>195</v>
      </c>
      <c r="DE37" s="37" t="s">
        <v>195</v>
      </c>
      <c r="DF37" s="37" t="s">
        <v>195</v>
      </c>
      <c r="DG37" s="37" t="s">
        <v>237</v>
      </c>
      <c r="DH37" s="37" t="s">
        <v>195</v>
      </c>
      <c r="DI37" s="37" t="s">
        <v>195</v>
      </c>
      <c r="DJ37" s="37" t="s">
        <v>195</v>
      </c>
      <c r="DK37" s="37" t="s">
        <v>133</v>
      </c>
      <c r="DL37" s="37" t="s">
        <v>195</v>
      </c>
      <c r="DM37" s="37" t="s">
        <v>195</v>
      </c>
      <c r="DN37" s="37" t="s">
        <v>133</v>
      </c>
      <c r="DO37" s="37" t="s">
        <v>133</v>
      </c>
      <c r="DP37" s="37" t="s">
        <v>195</v>
      </c>
      <c r="DQ37" s="37" t="s">
        <v>195</v>
      </c>
      <c r="DR37" s="37" t="s">
        <v>237</v>
      </c>
      <c r="DS37" s="37" t="s">
        <v>237</v>
      </c>
      <c r="DT37" s="37" t="s">
        <v>133</v>
      </c>
      <c r="DU37" s="37" t="s">
        <v>237</v>
      </c>
      <c r="DV37" s="37" t="s">
        <v>237</v>
      </c>
    </row>
    <row r="38" spans="1:126">
      <c r="A38">
        <v>110</v>
      </c>
      <c r="B38">
        <v>6</v>
      </c>
      <c r="C38">
        <v>18</v>
      </c>
      <c r="D38">
        <v>1</v>
      </c>
      <c r="E38">
        <v>1</v>
      </c>
      <c r="F38">
        <v>1</v>
      </c>
      <c r="G38">
        <v>2</v>
      </c>
      <c r="H38">
        <v>3</v>
      </c>
      <c r="I38">
        <v>38.99</v>
      </c>
      <c r="J38">
        <v>0.9</v>
      </c>
      <c r="K38">
        <v>2.3199999999999998</v>
      </c>
      <c r="L38">
        <v>0.43</v>
      </c>
      <c r="M38">
        <v>2.36</v>
      </c>
      <c r="N38">
        <v>0.55000000000000004</v>
      </c>
      <c r="O38">
        <v>0.16</v>
      </c>
      <c r="P38">
        <v>7.3</v>
      </c>
      <c r="Q38">
        <v>374</v>
      </c>
      <c r="R38">
        <v>552</v>
      </c>
      <c r="S38">
        <v>0.86329999999999996</v>
      </c>
      <c r="T38">
        <v>2.5729000000000002</v>
      </c>
      <c r="U38">
        <v>2.7418999999999998</v>
      </c>
      <c r="V38">
        <v>0.99509999999999998</v>
      </c>
      <c r="W38">
        <v>0.373</v>
      </c>
      <c r="X38">
        <v>0.35189999999999999</v>
      </c>
      <c r="Y38">
        <v>1.1900999999999999</v>
      </c>
      <c r="Z38">
        <v>0.51959999999999995</v>
      </c>
      <c r="AA38">
        <v>2.82</v>
      </c>
      <c r="AB38">
        <v>3.73</v>
      </c>
      <c r="AC38">
        <v>2.67</v>
      </c>
      <c r="AD38">
        <v>0.45019999999999999</v>
      </c>
      <c r="AE38" s="37" t="s">
        <v>195</v>
      </c>
      <c r="AF38" s="37" t="s">
        <v>237</v>
      </c>
      <c r="AG38" s="37" t="s">
        <v>237</v>
      </c>
      <c r="AH38" s="37" t="s">
        <v>237</v>
      </c>
      <c r="AI38" s="37" t="s">
        <v>195</v>
      </c>
      <c r="AJ38" s="37" t="s">
        <v>195</v>
      </c>
      <c r="AK38" s="37" t="s">
        <v>195</v>
      </c>
      <c r="AL38" s="37" t="s">
        <v>195</v>
      </c>
      <c r="AM38" s="37" t="s">
        <v>133</v>
      </c>
      <c r="AN38" s="37" t="s">
        <v>133</v>
      </c>
      <c r="AO38" s="37" t="s">
        <v>133</v>
      </c>
      <c r="AP38" s="37" t="s">
        <v>133</v>
      </c>
      <c r="AQ38" s="37" t="s">
        <v>195</v>
      </c>
      <c r="AR38" s="37" t="s">
        <v>237</v>
      </c>
      <c r="AS38" s="37" t="s">
        <v>133</v>
      </c>
      <c r="AT38" s="37" t="s">
        <v>133</v>
      </c>
      <c r="AU38" s="37" t="s">
        <v>195</v>
      </c>
      <c r="AV38" s="37" t="s">
        <v>195</v>
      </c>
      <c r="AW38" s="37" t="s">
        <v>195</v>
      </c>
      <c r="AX38" s="37" t="s">
        <v>195</v>
      </c>
      <c r="AY38" s="37" t="s">
        <v>195</v>
      </c>
      <c r="AZ38" s="37" t="s">
        <v>195</v>
      </c>
      <c r="BA38" s="37" t="s">
        <v>195</v>
      </c>
      <c r="BB38" s="37" t="s">
        <v>133</v>
      </c>
      <c r="BC38" s="37" t="s">
        <v>133</v>
      </c>
      <c r="BD38" s="37" t="s">
        <v>133</v>
      </c>
      <c r="BE38" s="37" t="s">
        <v>195</v>
      </c>
      <c r="BF38" s="37" t="s">
        <v>195</v>
      </c>
      <c r="BG38" s="37" t="s">
        <v>195</v>
      </c>
      <c r="BH38" s="37" t="s">
        <v>195</v>
      </c>
      <c r="BI38" s="37" t="s">
        <v>195</v>
      </c>
      <c r="BJ38" s="37" t="s">
        <v>195</v>
      </c>
      <c r="BK38" s="37" t="s">
        <v>133</v>
      </c>
      <c r="BL38" s="37" t="s">
        <v>195</v>
      </c>
      <c r="BM38" s="37" t="s">
        <v>195</v>
      </c>
      <c r="BN38" s="37" t="s">
        <v>195</v>
      </c>
      <c r="BO38" s="37" t="s">
        <v>133</v>
      </c>
      <c r="BP38" s="37" t="s">
        <v>195</v>
      </c>
      <c r="BQ38" s="37" t="s">
        <v>133</v>
      </c>
      <c r="BR38" s="37" t="s">
        <v>133</v>
      </c>
      <c r="BS38" s="37" t="s">
        <v>133</v>
      </c>
      <c r="BT38" s="37" t="s">
        <v>133</v>
      </c>
      <c r="BU38" s="37" t="s">
        <v>133</v>
      </c>
      <c r="BV38" s="37" t="s">
        <v>133</v>
      </c>
      <c r="BW38" s="37" t="s">
        <v>195</v>
      </c>
      <c r="BX38" s="37" t="s">
        <v>195</v>
      </c>
      <c r="BY38" s="37" t="s">
        <v>237</v>
      </c>
      <c r="BZ38" s="37" t="s">
        <v>133</v>
      </c>
      <c r="CA38" s="37" t="s">
        <v>133</v>
      </c>
      <c r="CB38" s="37" t="s">
        <v>195</v>
      </c>
      <c r="CC38" s="37" t="s">
        <v>237</v>
      </c>
      <c r="CD38" s="37" t="s">
        <v>195</v>
      </c>
      <c r="CE38" s="37" t="s">
        <v>195</v>
      </c>
      <c r="CF38" s="37" t="s">
        <v>237</v>
      </c>
      <c r="CG38" s="37" t="s">
        <v>237</v>
      </c>
      <c r="CH38" s="37" t="s">
        <v>133</v>
      </c>
      <c r="CI38" s="37" t="s">
        <v>195</v>
      </c>
      <c r="CJ38" s="37" t="s">
        <v>195</v>
      </c>
      <c r="CK38" s="37" t="s">
        <v>195</v>
      </c>
      <c r="CL38" s="37" t="s">
        <v>195</v>
      </c>
      <c r="CM38" s="37" t="s">
        <v>195</v>
      </c>
      <c r="CN38" s="37" t="s">
        <v>195</v>
      </c>
      <c r="CO38" s="37" t="s">
        <v>195</v>
      </c>
      <c r="CP38" s="37" t="s">
        <v>195</v>
      </c>
      <c r="CQ38" s="37" t="s">
        <v>195</v>
      </c>
      <c r="CR38" s="37" t="s">
        <v>195</v>
      </c>
      <c r="CS38" s="37" t="s">
        <v>133</v>
      </c>
      <c r="CT38" s="37" t="s">
        <v>133</v>
      </c>
      <c r="CU38" s="37" t="s">
        <v>195</v>
      </c>
      <c r="CV38" s="37" t="s">
        <v>195</v>
      </c>
      <c r="CW38" s="37" t="s">
        <v>195</v>
      </c>
      <c r="CX38" s="37" t="s">
        <v>195</v>
      </c>
      <c r="CY38" s="37" t="s">
        <v>195</v>
      </c>
      <c r="CZ38" s="37" t="s">
        <v>195</v>
      </c>
      <c r="DA38" s="37" t="s">
        <v>195</v>
      </c>
      <c r="DB38" s="37" t="s">
        <v>195</v>
      </c>
      <c r="DC38" s="37" t="s">
        <v>237</v>
      </c>
      <c r="DD38" s="37" t="s">
        <v>237</v>
      </c>
      <c r="DE38" s="37" t="s">
        <v>237</v>
      </c>
      <c r="DF38" s="37" t="s">
        <v>237</v>
      </c>
      <c r="DG38" s="37" t="s">
        <v>237</v>
      </c>
      <c r="DH38" s="37" t="s">
        <v>237</v>
      </c>
      <c r="DI38" s="37" t="s">
        <v>237</v>
      </c>
      <c r="DJ38" s="37" t="s">
        <v>195</v>
      </c>
      <c r="DK38" s="37" t="s">
        <v>237</v>
      </c>
      <c r="DL38" s="37" t="s">
        <v>195</v>
      </c>
      <c r="DM38" s="37" t="s">
        <v>195</v>
      </c>
      <c r="DN38" s="37" t="s">
        <v>237</v>
      </c>
      <c r="DO38" s="37" t="s">
        <v>237</v>
      </c>
      <c r="DP38" s="37" t="s">
        <v>195</v>
      </c>
      <c r="DQ38" s="37" t="s">
        <v>133</v>
      </c>
      <c r="DR38" s="37" t="s">
        <v>195</v>
      </c>
      <c r="DS38" s="37" t="s">
        <v>195</v>
      </c>
      <c r="DT38" s="37" t="s">
        <v>237</v>
      </c>
      <c r="DU38" s="37" t="s">
        <v>237</v>
      </c>
      <c r="DV38" s="37" t="s">
        <v>133</v>
      </c>
    </row>
    <row r="39" spans="1:126">
      <c r="A39">
        <v>111</v>
      </c>
      <c r="B39">
        <v>6</v>
      </c>
      <c r="C39">
        <v>18</v>
      </c>
      <c r="D39">
        <v>1</v>
      </c>
      <c r="E39">
        <v>1</v>
      </c>
      <c r="F39">
        <v>1</v>
      </c>
      <c r="G39">
        <v>2</v>
      </c>
      <c r="H39">
        <v>3</v>
      </c>
      <c r="I39">
        <v>39.380000000000003</v>
      </c>
      <c r="J39">
        <v>1.21</v>
      </c>
      <c r="K39">
        <v>3.08</v>
      </c>
      <c r="L39">
        <v>0.42</v>
      </c>
      <c r="M39">
        <v>2.19</v>
      </c>
      <c r="N39">
        <v>0.45</v>
      </c>
      <c r="O39">
        <v>0.18</v>
      </c>
      <c r="P39">
        <v>10.5</v>
      </c>
      <c r="Q39">
        <v>532</v>
      </c>
      <c r="R39">
        <v>441</v>
      </c>
      <c r="S39">
        <v>1.0212000000000001</v>
      </c>
      <c r="T39">
        <v>2.7259000000000002</v>
      </c>
      <c r="U39">
        <v>2.6444000000000001</v>
      </c>
      <c r="V39">
        <v>0.66100000000000003</v>
      </c>
      <c r="W39">
        <v>0.61119999999999997</v>
      </c>
      <c r="X39">
        <v>0.45179999999999998</v>
      </c>
      <c r="Y39">
        <v>0.99729999999999996</v>
      </c>
      <c r="Z39">
        <v>0.32079999999999997</v>
      </c>
      <c r="AA39">
        <v>3.23</v>
      </c>
      <c r="AB39">
        <v>3.27</v>
      </c>
      <c r="AC39">
        <v>2.83</v>
      </c>
      <c r="AD39">
        <v>0.50919999999999999</v>
      </c>
      <c r="AE39" s="37" t="s">
        <v>133</v>
      </c>
      <c r="AF39" s="37" t="s">
        <v>133</v>
      </c>
      <c r="AG39" s="37" t="s">
        <v>133</v>
      </c>
      <c r="AH39" s="37" t="s">
        <v>133</v>
      </c>
      <c r="AI39" s="37" t="s">
        <v>237</v>
      </c>
      <c r="AJ39" s="37" t="s">
        <v>237</v>
      </c>
      <c r="AK39" s="37" t="s">
        <v>237</v>
      </c>
      <c r="AL39" s="37" t="s">
        <v>237</v>
      </c>
      <c r="AM39" s="37" t="s">
        <v>195</v>
      </c>
      <c r="AN39" s="37" t="s">
        <v>195</v>
      </c>
      <c r="AO39" s="37" t="s">
        <v>195</v>
      </c>
      <c r="AP39" s="37" t="s">
        <v>133</v>
      </c>
      <c r="AQ39" s="37" t="s">
        <v>133</v>
      </c>
      <c r="AR39" s="37" t="s">
        <v>195</v>
      </c>
      <c r="AS39" s="37" t="s">
        <v>237</v>
      </c>
      <c r="AT39" s="37" t="s">
        <v>237</v>
      </c>
      <c r="AU39" s="37" t="s">
        <v>237</v>
      </c>
      <c r="AV39" s="37" t="s">
        <v>237</v>
      </c>
      <c r="AW39" s="37" t="s">
        <v>237</v>
      </c>
      <c r="AX39" s="37" t="s">
        <v>237</v>
      </c>
      <c r="AY39" s="37" t="s">
        <v>195</v>
      </c>
      <c r="AZ39" s="37" t="s">
        <v>195</v>
      </c>
      <c r="BA39" s="37" t="s">
        <v>195</v>
      </c>
      <c r="BB39" s="37" t="s">
        <v>195</v>
      </c>
      <c r="BC39" s="37" t="s">
        <v>195</v>
      </c>
      <c r="BD39" s="37" t="s">
        <v>133</v>
      </c>
      <c r="BE39" s="37" t="s">
        <v>133</v>
      </c>
      <c r="BF39" s="37" t="s">
        <v>195</v>
      </c>
      <c r="BG39" s="37" t="s">
        <v>195</v>
      </c>
      <c r="BH39" s="37" t="s">
        <v>195</v>
      </c>
      <c r="BI39" s="37" t="s">
        <v>133</v>
      </c>
      <c r="BJ39" s="37" t="s">
        <v>133</v>
      </c>
      <c r="BK39" s="37" t="s">
        <v>133</v>
      </c>
      <c r="BL39" s="37" t="s">
        <v>195</v>
      </c>
      <c r="BM39" s="37" t="s">
        <v>237</v>
      </c>
      <c r="BN39" s="37" t="s">
        <v>237</v>
      </c>
      <c r="BO39" s="37" t="s">
        <v>195</v>
      </c>
      <c r="BP39" s="37" t="s">
        <v>195</v>
      </c>
      <c r="BQ39" s="37" t="s">
        <v>195</v>
      </c>
      <c r="BR39" s="37" t="s">
        <v>195</v>
      </c>
      <c r="BS39" s="37" t="s">
        <v>195</v>
      </c>
      <c r="BT39" s="37" t="s">
        <v>195</v>
      </c>
      <c r="BU39" s="37" t="s">
        <v>195</v>
      </c>
      <c r="BV39" s="37" t="s">
        <v>133</v>
      </c>
      <c r="BW39" s="37" t="s">
        <v>195</v>
      </c>
      <c r="BX39" s="37" t="s">
        <v>195</v>
      </c>
      <c r="BY39" s="37" t="s">
        <v>237</v>
      </c>
      <c r="BZ39" s="37" t="s">
        <v>195</v>
      </c>
      <c r="CA39" s="37" t="s">
        <v>195</v>
      </c>
      <c r="CB39" s="37" t="s">
        <v>195</v>
      </c>
      <c r="CC39" s="37" t="s">
        <v>237</v>
      </c>
      <c r="CD39" s="37" t="s">
        <v>195</v>
      </c>
      <c r="CE39" s="37" t="s">
        <v>195</v>
      </c>
      <c r="CF39" s="37" t="s">
        <v>195</v>
      </c>
      <c r="CG39" s="37" t="s">
        <v>237</v>
      </c>
      <c r="CH39" s="37" t="s">
        <v>195</v>
      </c>
      <c r="CI39" s="37" t="s">
        <v>195</v>
      </c>
      <c r="CJ39" s="37" t="s">
        <v>195</v>
      </c>
      <c r="CK39" s="37" t="s">
        <v>195</v>
      </c>
      <c r="CL39" s="37" t="s">
        <v>195</v>
      </c>
      <c r="CM39" s="37" t="s">
        <v>195</v>
      </c>
      <c r="CN39" s="37" t="s">
        <v>195</v>
      </c>
      <c r="CO39" s="37" t="s">
        <v>195</v>
      </c>
      <c r="CP39" s="37" t="s">
        <v>195</v>
      </c>
      <c r="CQ39" s="37" t="s">
        <v>195</v>
      </c>
      <c r="CR39" s="37" t="s">
        <v>195</v>
      </c>
      <c r="CS39" s="37" t="s">
        <v>195</v>
      </c>
      <c r="CT39" s="37" t="s">
        <v>195</v>
      </c>
      <c r="CU39" s="37" t="s">
        <v>195</v>
      </c>
      <c r="CV39" s="37" t="s">
        <v>195</v>
      </c>
      <c r="CW39" s="37" t="s">
        <v>195</v>
      </c>
      <c r="CX39" s="37" t="s">
        <v>195</v>
      </c>
      <c r="CY39" s="37" t="s">
        <v>195</v>
      </c>
      <c r="CZ39" s="37" t="s">
        <v>195</v>
      </c>
      <c r="DA39" s="37" t="s">
        <v>195</v>
      </c>
      <c r="DB39" s="37" t="s">
        <v>195</v>
      </c>
      <c r="DC39" s="37" t="s">
        <v>195</v>
      </c>
      <c r="DD39" s="37" t="s">
        <v>195</v>
      </c>
      <c r="DE39" s="37" t="s">
        <v>195</v>
      </c>
      <c r="DF39" s="37" t="s">
        <v>237</v>
      </c>
      <c r="DG39" s="37" t="s">
        <v>237</v>
      </c>
      <c r="DH39" s="37" t="s">
        <v>195</v>
      </c>
      <c r="DI39" s="37" t="s">
        <v>195</v>
      </c>
      <c r="DJ39" s="37" t="s">
        <v>237</v>
      </c>
      <c r="DK39" s="37" t="s">
        <v>195</v>
      </c>
      <c r="DL39" s="37" t="s">
        <v>195</v>
      </c>
      <c r="DM39" s="37" t="s">
        <v>195</v>
      </c>
      <c r="DN39" s="37" t="s">
        <v>195</v>
      </c>
      <c r="DO39" s="37" t="s">
        <v>195</v>
      </c>
      <c r="DP39" s="37" t="s">
        <v>133</v>
      </c>
      <c r="DQ39" s="37" t="s">
        <v>195</v>
      </c>
      <c r="DR39" s="37" t="s">
        <v>195</v>
      </c>
      <c r="DS39" s="37" t="s">
        <v>195</v>
      </c>
      <c r="DT39" s="37" t="s">
        <v>237</v>
      </c>
      <c r="DU39" s="37" t="s">
        <v>237</v>
      </c>
      <c r="DV39" s="37" t="s">
        <v>237</v>
      </c>
    </row>
    <row r="40" spans="1:126">
      <c r="A40">
        <v>112</v>
      </c>
      <c r="B40">
        <v>6</v>
      </c>
      <c r="C40">
        <v>18</v>
      </c>
      <c r="D40">
        <v>1</v>
      </c>
      <c r="E40">
        <v>1</v>
      </c>
      <c r="F40">
        <v>1</v>
      </c>
      <c r="G40">
        <v>2</v>
      </c>
      <c r="H40">
        <v>3</v>
      </c>
      <c r="I40">
        <v>32.94</v>
      </c>
      <c r="J40">
        <v>0.52</v>
      </c>
      <c r="K40">
        <v>1.58</v>
      </c>
      <c r="L40">
        <v>0.36</v>
      </c>
      <c r="M40">
        <v>1.77</v>
      </c>
      <c r="N40">
        <v>0.4</v>
      </c>
      <c r="O40">
        <v>0.2</v>
      </c>
      <c r="P40">
        <v>9</v>
      </c>
      <c r="Q40">
        <v>296</v>
      </c>
      <c r="R40">
        <v>318</v>
      </c>
      <c r="S40">
        <v>0.95420000000000005</v>
      </c>
      <c r="T40">
        <v>2.4712999999999998</v>
      </c>
      <c r="U40">
        <v>2.5024000000000002</v>
      </c>
      <c r="V40">
        <v>0.54759999999999998</v>
      </c>
      <c r="W40">
        <v>0.1444</v>
      </c>
      <c r="X40">
        <v>0.46039999999999998</v>
      </c>
      <c r="Y40">
        <v>0.81140000000000001</v>
      </c>
      <c r="Z40">
        <v>0.3866</v>
      </c>
      <c r="AA40">
        <v>2.14</v>
      </c>
      <c r="AB40">
        <v>2.78</v>
      </c>
      <c r="AC40">
        <v>2.38</v>
      </c>
      <c r="AD40">
        <v>0.33040000000000003</v>
      </c>
      <c r="AE40" s="37" t="s">
        <v>195</v>
      </c>
      <c r="AF40" s="37" t="s">
        <v>195</v>
      </c>
      <c r="AG40" s="37" t="s">
        <v>195</v>
      </c>
      <c r="AH40" s="37" t="s">
        <v>195</v>
      </c>
      <c r="AI40" s="37" t="s">
        <v>195</v>
      </c>
      <c r="AJ40" s="37" t="s">
        <v>195</v>
      </c>
      <c r="AK40" s="37" t="s">
        <v>195</v>
      </c>
      <c r="AL40" s="37" t="s">
        <v>237</v>
      </c>
      <c r="AM40" s="37" t="s">
        <v>195</v>
      </c>
      <c r="AN40" s="37" t="s">
        <v>133</v>
      </c>
      <c r="AO40" s="37" t="s">
        <v>195</v>
      </c>
      <c r="AP40" s="37" t="s">
        <v>195</v>
      </c>
      <c r="AQ40" s="37" t="s">
        <v>195</v>
      </c>
      <c r="AR40" s="37" t="s">
        <v>237</v>
      </c>
      <c r="AS40" s="37" t="s">
        <v>237</v>
      </c>
      <c r="AT40" s="37" t="s">
        <v>237</v>
      </c>
      <c r="AU40" s="37" t="s">
        <v>237</v>
      </c>
      <c r="AV40" s="37" t="s">
        <v>237</v>
      </c>
      <c r="AW40" s="37" t="s">
        <v>237</v>
      </c>
      <c r="AX40" s="37" t="s">
        <v>237</v>
      </c>
      <c r="AY40" s="37" t="s">
        <v>195</v>
      </c>
      <c r="AZ40" s="37" t="s">
        <v>195</v>
      </c>
      <c r="BA40" s="37" t="s">
        <v>73</v>
      </c>
      <c r="BB40" s="37" t="s">
        <v>195</v>
      </c>
      <c r="BC40" s="37" t="s">
        <v>133</v>
      </c>
      <c r="BD40" s="37" t="s">
        <v>133</v>
      </c>
      <c r="BE40" s="37" t="s">
        <v>133</v>
      </c>
      <c r="BF40" s="37" t="s">
        <v>133</v>
      </c>
      <c r="BG40" s="37" t="s">
        <v>195</v>
      </c>
      <c r="BH40" s="37" t="s">
        <v>195</v>
      </c>
      <c r="BI40" s="37" t="s">
        <v>133</v>
      </c>
      <c r="BJ40" s="37" t="s">
        <v>133</v>
      </c>
      <c r="BK40" s="37" t="s">
        <v>133</v>
      </c>
      <c r="BL40" s="37" t="s">
        <v>133</v>
      </c>
      <c r="BM40" s="37" t="s">
        <v>195</v>
      </c>
      <c r="BN40" s="37" t="s">
        <v>195</v>
      </c>
      <c r="BO40" s="37" t="s">
        <v>195</v>
      </c>
      <c r="BP40" s="37" t="s">
        <v>195</v>
      </c>
      <c r="BQ40" s="37" t="s">
        <v>237</v>
      </c>
      <c r="BR40" s="37" t="s">
        <v>237</v>
      </c>
      <c r="BS40" s="37" t="s">
        <v>237</v>
      </c>
      <c r="BT40" s="37" t="s">
        <v>237</v>
      </c>
      <c r="BU40" s="37" t="s">
        <v>195</v>
      </c>
      <c r="BV40" s="37" t="s">
        <v>133</v>
      </c>
      <c r="BW40" s="37" t="s">
        <v>237</v>
      </c>
      <c r="BX40" s="37" t="s">
        <v>195</v>
      </c>
      <c r="BY40" s="37" t="s">
        <v>237</v>
      </c>
      <c r="BZ40" s="37" t="s">
        <v>237</v>
      </c>
      <c r="CA40" s="37" t="s">
        <v>237</v>
      </c>
      <c r="CB40" s="37" t="s">
        <v>195</v>
      </c>
      <c r="CC40" s="37" t="s">
        <v>237</v>
      </c>
      <c r="CD40" s="37" t="s">
        <v>237</v>
      </c>
      <c r="CE40" s="37" t="s">
        <v>237</v>
      </c>
      <c r="CF40" s="37" t="s">
        <v>237</v>
      </c>
      <c r="CG40" s="37" t="s">
        <v>237</v>
      </c>
      <c r="CH40" s="37" t="s">
        <v>133</v>
      </c>
      <c r="CI40" s="37" t="s">
        <v>195</v>
      </c>
      <c r="CJ40" s="37" t="s">
        <v>237</v>
      </c>
      <c r="CK40" s="37" t="s">
        <v>237</v>
      </c>
      <c r="CL40" s="37" t="s">
        <v>237</v>
      </c>
      <c r="CM40" s="37" t="s">
        <v>237</v>
      </c>
      <c r="CN40" s="37" t="s">
        <v>237</v>
      </c>
      <c r="CO40" s="37" t="s">
        <v>237</v>
      </c>
      <c r="CP40" s="37" t="s">
        <v>237</v>
      </c>
      <c r="CQ40" s="37" t="s">
        <v>237</v>
      </c>
      <c r="CR40" s="37" t="s">
        <v>195</v>
      </c>
      <c r="CS40" s="37" t="s">
        <v>195</v>
      </c>
      <c r="CT40" s="37" t="s">
        <v>237</v>
      </c>
      <c r="CU40" s="37" t="s">
        <v>237</v>
      </c>
      <c r="CV40" s="37" t="s">
        <v>195</v>
      </c>
      <c r="CW40" s="37" t="s">
        <v>195</v>
      </c>
      <c r="CX40" s="37" t="s">
        <v>195</v>
      </c>
      <c r="CY40" s="37" t="s">
        <v>195</v>
      </c>
      <c r="CZ40" s="37" t="s">
        <v>195</v>
      </c>
      <c r="DA40" s="37" t="s">
        <v>195</v>
      </c>
      <c r="DB40" s="37" t="s">
        <v>195</v>
      </c>
      <c r="DC40" s="37" t="s">
        <v>195</v>
      </c>
      <c r="DD40" s="37" t="s">
        <v>195</v>
      </c>
      <c r="DE40" s="37" t="s">
        <v>195</v>
      </c>
      <c r="DF40" s="37" t="s">
        <v>195</v>
      </c>
      <c r="DG40" s="37" t="s">
        <v>237</v>
      </c>
      <c r="DH40" s="37" t="s">
        <v>237</v>
      </c>
      <c r="DI40" s="37" t="s">
        <v>237</v>
      </c>
      <c r="DJ40" s="37" t="s">
        <v>195</v>
      </c>
      <c r="DK40" s="37" t="s">
        <v>133</v>
      </c>
      <c r="DL40" s="37" t="s">
        <v>195</v>
      </c>
      <c r="DM40" s="37" t="s">
        <v>195</v>
      </c>
      <c r="DN40" s="37" t="s">
        <v>195</v>
      </c>
      <c r="DO40" s="37" t="s">
        <v>195</v>
      </c>
      <c r="DP40" s="37" t="s">
        <v>195</v>
      </c>
      <c r="DQ40" s="37" t="s">
        <v>195</v>
      </c>
      <c r="DR40" s="37" t="s">
        <v>195</v>
      </c>
      <c r="DS40" s="37" t="s">
        <v>195</v>
      </c>
      <c r="DT40" s="37" t="s">
        <v>133</v>
      </c>
      <c r="DU40" s="37" t="s">
        <v>133</v>
      </c>
      <c r="DV40" s="37" t="s">
        <v>133</v>
      </c>
    </row>
    <row r="41" spans="1:126">
      <c r="A41">
        <v>113</v>
      </c>
      <c r="B41">
        <v>6</v>
      </c>
      <c r="C41">
        <v>18</v>
      </c>
      <c r="D41">
        <v>1</v>
      </c>
      <c r="E41">
        <v>1</v>
      </c>
      <c r="F41">
        <v>1</v>
      </c>
      <c r="G41">
        <v>2</v>
      </c>
      <c r="H41">
        <v>3</v>
      </c>
      <c r="I41">
        <v>29.02</v>
      </c>
      <c r="J41">
        <v>0.38</v>
      </c>
      <c r="K41">
        <v>1.32</v>
      </c>
      <c r="L41">
        <v>0.33</v>
      </c>
      <c r="M41">
        <v>1.45</v>
      </c>
      <c r="N41">
        <v>0.37</v>
      </c>
      <c r="O41">
        <v>0.15</v>
      </c>
      <c r="P41">
        <v>9.66</v>
      </c>
      <c r="Q41">
        <v>94</v>
      </c>
      <c r="R41">
        <v>482</v>
      </c>
      <c r="S41">
        <v>0.98499999999999999</v>
      </c>
      <c r="T41">
        <v>1.9731000000000001</v>
      </c>
      <c r="U41">
        <v>2.6829999999999998</v>
      </c>
      <c r="V41">
        <v>1.0306</v>
      </c>
      <c r="W41">
        <v>0.44359999999999999</v>
      </c>
      <c r="X41">
        <v>0.40050000000000002</v>
      </c>
      <c r="Y41">
        <v>1.1853</v>
      </c>
      <c r="Z41">
        <v>0.50780000000000003</v>
      </c>
      <c r="AA41">
        <v>2.12</v>
      </c>
      <c r="AB41">
        <v>2.9</v>
      </c>
      <c r="AC41">
        <v>2.23</v>
      </c>
      <c r="AD41">
        <v>0.32629999999999998</v>
      </c>
      <c r="AE41" s="37" t="s">
        <v>133</v>
      </c>
      <c r="AF41" s="37" t="s">
        <v>133</v>
      </c>
      <c r="AG41" s="37" t="s">
        <v>133</v>
      </c>
      <c r="AH41" s="37" t="s">
        <v>195</v>
      </c>
      <c r="AI41" s="37" t="s">
        <v>195</v>
      </c>
      <c r="AJ41" s="37" t="s">
        <v>195</v>
      </c>
      <c r="AK41" s="37" t="s">
        <v>195</v>
      </c>
      <c r="AL41" s="37" t="s">
        <v>237</v>
      </c>
      <c r="AM41" s="37" t="s">
        <v>133</v>
      </c>
      <c r="AN41" s="37" t="s">
        <v>133</v>
      </c>
      <c r="AO41" s="37" t="s">
        <v>195</v>
      </c>
      <c r="AP41" s="37" t="s">
        <v>195</v>
      </c>
      <c r="AQ41" s="37" t="s">
        <v>195</v>
      </c>
      <c r="AR41" s="37" t="s">
        <v>133</v>
      </c>
      <c r="AS41" s="37" t="s">
        <v>237</v>
      </c>
      <c r="AT41" s="37" t="s">
        <v>237</v>
      </c>
      <c r="AU41" s="37" t="s">
        <v>237</v>
      </c>
      <c r="AV41" s="37" t="s">
        <v>237</v>
      </c>
      <c r="AW41" s="37" t="s">
        <v>237</v>
      </c>
      <c r="AX41" s="37" t="s">
        <v>237</v>
      </c>
      <c r="AY41" s="37" t="s">
        <v>195</v>
      </c>
      <c r="AZ41" s="37" t="s">
        <v>195</v>
      </c>
      <c r="BA41" s="37" t="s">
        <v>195</v>
      </c>
      <c r="BB41" s="37" t="s">
        <v>195</v>
      </c>
      <c r="BC41" s="37" t="s">
        <v>195</v>
      </c>
      <c r="BD41" s="37" t="s">
        <v>195</v>
      </c>
      <c r="BE41" s="37" t="s">
        <v>195</v>
      </c>
      <c r="BF41" s="37" t="s">
        <v>195</v>
      </c>
      <c r="BG41" s="37" t="s">
        <v>133</v>
      </c>
      <c r="BH41" s="37" t="s">
        <v>237</v>
      </c>
      <c r="BI41" s="37" t="s">
        <v>237</v>
      </c>
      <c r="BJ41" s="37" t="s">
        <v>237</v>
      </c>
      <c r="BK41" s="37" t="s">
        <v>237</v>
      </c>
      <c r="BL41" s="37" t="s">
        <v>195</v>
      </c>
      <c r="BM41" s="37" t="s">
        <v>195</v>
      </c>
      <c r="BN41" s="37" t="s">
        <v>195</v>
      </c>
      <c r="BO41" s="37" t="s">
        <v>195</v>
      </c>
      <c r="BP41" s="37" t="s">
        <v>195</v>
      </c>
      <c r="BQ41" s="37" t="s">
        <v>237</v>
      </c>
      <c r="BR41" s="37" t="s">
        <v>237</v>
      </c>
      <c r="BS41" s="37" t="s">
        <v>237</v>
      </c>
      <c r="BT41" s="37" t="s">
        <v>237</v>
      </c>
      <c r="BU41" s="37" t="s">
        <v>237</v>
      </c>
      <c r="BV41" s="37" t="s">
        <v>195</v>
      </c>
      <c r="BW41" s="37" t="s">
        <v>195</v>
      </c>
      <c r="BX41" s="37" t="s">
        <v>237</v>
      </c>
      <c r="BY41" s="37" t="s">
        <v>237</v>
      </c>
      <c r="BZ41" s="37" t="s">
        <v>195</v>
      </c>
      <c r="CA41" s="37" t="s">
        <v>195</v>
      </c>
      <c r="CB41" s="37" t="s">
        <v>237</v>
      </c>
      <c r="CC41" s="37" t="s">
        <v>237</v>
      </c>
      <c r="CD41" s="37" t="s">
        <v>133</v>
      </c>
      <c r="CE41" s="37" t="s">
        <v>195</v>
      </c>
      <c r="CF41" s="37" t="s">
        <v>195</v>
      </c>
      <c r="CG41" s="37" t="s">
        <v>195</v>
      </c>
      <c r="CH41" s="37" t="s">
        <v>133</v>
      </c>
      <c r="CI41" s="37" t="s">
        <v>133</v>
      </c>
      <c r="CJ41" s="37" t="s">
        <v>133</v>
      </c>
      <c r="CK41" s="37" t="s">
        <v>195</v>
      </c>
      <c r="CL41" s="37" t="s">
        <v>195</v>
      </c>
      <c r="CM41" s="37" t="s">
        <v>195</v>
      </c>
      <c r="CN41" s="37" t="s">
        <v>195</v>
      </c>
      <c r="CO41" s="37" t="s">
        <v>195</v>
      </c>
      <c r="CP41" s="37" t="s">
        <v>237</v>
      </c>
      <c r="CQ41" s="37" t="s">
        <v>237</v>
      </c>
      <c r="CR41" s="37" t="s">
        <v>195</v>
      </c>
      <c r="CS41" s="37" t="s">
        <v>195</v>
      </c>
      <c r="CT41" s="37" t="s">
        <v>195</v>
      </c>
      <c r="CU41" s="37" t="s">
        <v>195</v>
      </c>
      <c r="CV41" s="37" t="s">
        <v>195</v>
      </c>
      <c r="CW41" s="37" t="s">
        <v>195</v>
      </c>
      <c r="CX41" s="37" t="s">
        <v>195</v>
      </c>
      <c r="CY41" s="37" t="s">
        <v>195</v>
      </c>
      <c r="CZ41" s="37" t="s">
        <v>237</v>
      </c>
      <c r="DA41" s="37" t="s">
        <v>195</v>
      </c>
      <c r="DB41" s="37" t="s">
        <v>195</v>
      </c>
      <c r="DC41" s="37" t="s">
        <v>195</v>
      </c>
      <c r="DD41" s="37" t="s">
        <v>133</v>
      </c>
      <c r="DE41" s="37" t="s">
        <v>133</v>
      </c>
      <c r="DF41" s="37" t="s">
        <v>195</v>
      </c>
      <c r="DG41" s="37" t="s">
        <v>195</v>
      </c>
      <c r="DH41" s="37" t="s">
        <v>195</v>
      </c>
      <c r="DI41" s="37" t="s">
        <v>195</v>
      </c>
      <c r="DJ41" s="37" t="s">
        <v>195</v>
      </c>
      <c r="DK41" s="37" t="s">
        <v>195</v>
      </c>
      <c r="DL41" s="37" t="s">
        <v>133</v>
      </c>
      <c r="DM41" s="37" t="s">
        <v>133</v>
      </c>
      <c r="DN41" s="37" t="s">
        <v>133</v>
      </c>
      <c r="DO41" s="37" t="s">
        <v>133</v>
      </c>
      <c r="DP41" s="37" t="s">
        <v>237</v>
      </c>
      <c r="DQ41" s="37" t="s">
        <v>237</v>
      </c>
      <c r="DR41" s="37" t="s">
        <v>195</v>
      </c>
      <c r="DS41" s="37" t="s">
        <v>195</v>
      </c>
      <c r="DT41" s="37" t="s">
        <v>237</v>
      </c>
      <c r="DU41" s="37" t="s">
        <v>237</v>
      </c>
      <c r="DV41" s="37" t="s">
        <v>237</v>
      </c>
    </row>
    <row r="42" spans="1:126">
      <c r="A42">
        <v>114</v>
      </c>
      <c r="B42">
        <v>6</v>
      </c>
      <c r="C42">
        <v>18</v>
      </c>
      <c r="D42">
        <v>1</v>
      </c>
      <c r="E42">
        <v>1</v>
      </c>
      <c r="F42">
        <v>1</v>
      </c>
      <c r="G42">
        <v>2</v>
      </c>
      <c r="H42">
        <v>3</v>
      </c>
      <c r="I42">
        <v>30.45</v>
      </c>
      <c r="J42">
        <v>0.53</v>
      </c>
      <c r="K42">
        <v>1.73</v>
      </c>
      <c r="L42">
        <v>0.32</v>
      </c>
      <c r="M42">
        <v>1.74</v>
      </c>
      <c r="N42">
        <v>0.43</v>
      </c>
      <c r="O42">
        <v>0.15</v>
      </c>
      <c r="P42">
        <v>6.25</v>
      </c>
      <c r="Q42">
        <v>120</v>
      </c>
      <c r="R42">
        <v>472</v>
      </c>
      <c r="S42">
        <v>0.79590000000000005</v>
      </c>
      <c r="T42">
        <v>2.0792000000000002</v>
      </c>
      <c r="U42">
        <v>2.6739000000000002</v>
      </c>
      <c r="V42">
        <v>0.96919999999999995</v>
      </c>
      <c r="W42">
        <v>0.47489999999999999</v>
      </c>
      <c r="X42">
        <v>0.46039999999999998</v>
      </c>
      <c r="Y42">
        <v>1.3012999999999999</v>
      </c>
      <c r="Z42">
        <v>0.43330000000000002</v>
      </c>
      <c r="AA42">
        <v>2.4</v>
      </c>
      <c r="AB42">
        <v>3.22</v>
      </c>
      <c r="AC42">
        <v>2.41</v>
      </c>
      <c r="AD42">
        <v>0.38019999999999998</v>
      </c>
      <c r="AE42" s="37" t="s">
        <v>237</v>
      </c>
      <c r="AF42" s="37" t="s">
        <v>195</v>
      </c>
      <c r="AG42" s="37" t="s">
        <v>195</v>
      </c>
      <c r="AH42" s="37" t="s">
        <v>237</v>
      </c>
      <c r="AI42" s="37" t="s">
        <v>237</v>
      </c>
      <c r="AJ42" s="37" t="s">
        <v>237</v>
      </c>
      <c r="AK42" s="37" t="s">
        <v>237</v>
      </c>
      <c r="AL42" s="37" t="s">
        <v>237</v>
      </c>
      <c r="AM42" s="37" t="s">
        <v>237</v>
      </c>
      <c r="AN42" s="37" t="s">
        <v>195</v>
      </c>
      <c r="AO42" s="37" t="s">
        <v>133</v>
      </c>
      <c r="AP42" s="37" t="s">
        <v>133</v>
      </c>
      <c r="AQ42" s="37" t="s">
        <v>133</v>
      </c>
      <c r="AR42" s="37" t="s">
        <v>237</v>
      </c>
      <c r="AS42" s="37" t="s">
        <v>133</v>
      </c>
      <c r="AT42" s="37" t="s">
        <v>133</v>
      </c>
      <c r="AU42" s="37" t="s">
        <v>195</v>
      </c>
      <c r="AV42" s="37" t="s">
        <v>195</v>
      </c>
      <c r="AW42" s="37" t="s">
        <v>195</v>
      </c>
      <c r="AX42" s="37" t="s">
        <v>195</v>
      </c>
      <c r="AY42" s="37" t="s">
        <v>195</v>
      </c>
      <c r="AZ42" s="37" t="s">
        <v>195</v>
      </c>
      <c r="BA42" s="37" t="s">
        <v>73</v>
      </c>
      <c r="BB42" s="37" t="s">
        <v>133</v>
      </c>
      <c r="BC42" s="37" t="s">
        <v>195</v>
      </c>
      <c r="BD42" s="37" t="s">
        <v>195</v>
      </c>
      <c r="BE42" s="37" t="s">
        <v>195</v>
      </c>
      <c r="BF42" s="37" t="s">
        <v>195</v>
      </c>
      <c r="BG42" s="37" t="s">
        <v>195</v>
      </c>
      <c r="BH42" s="37" t="s">
        <v>195</v>
      </c>
      <c r="BI42" s="37" t="s">
        <v>133</v>
      </c>
      <c r="BJ42" s="37" t="s">
        <v>133</v>
      </c>
      <c r="BK42" s="37" t="s">
        <v>133</v>
      </c>
      <c r="BL42" s="37" t="s">
        <v>195</v>
      </c>
      <c r="BM42" s="37" t="s">
        <v>133</v>
      </c>
      <c r="BN42" s="37" t="s">
        <v>133</v>
      </c>
      <c r="BO42" s="37" t="s">
        <v>133</v>
      </c>
      <c r="BP42" s="37" t="s">
        <v>133</v>
      </c>
      <c r="BQ42" s="37" t="s">
        <v>237</v>
      </c>
      <c r="BR42" s="37" t="s">
        <v>237</v>
      </c>
      <c r="BS42" s="37" t="s">
        <v>237</v>
      </c>
      <c r="BT42" s="37" t="s">
        <v>237</v>
      </c>
      <c r="BU42" s="37" t="s">
        <v>237</v>
      </c>
      <c r="BV42" s="37" t="s">
        <v>237</v>
      </c>
      <c r="BW42" s="37" t="s">
        <v>195</v>
      </c>
      <c r="BX42" s="37" t="s">
        <v>237</v>
      </c>
      <c r="BY42" s="37" t="s">
        <v>237</v>
      </c>
      <c r="BZ42" s="37" t="s">
        <v>195</v>
      </c>
      <c r="CA42" s="37" t="s">
        <v>195</v>
      </c>
      <c r="CB42" s="37" t="s">
        <v>195</v>
      </c>
      <c r="CC42" s="37" t="s">
        <v>237</v>
      </c>
      <c r="CD42" s="37" t="s">
        <v>195</v>
      </c>
      <c r="CE42" s="37" t="s">
        <v>195</v>
      </c>
      <c r="CF42" s="37" t="s">
        <v>195</v>
      </c>
      <c r="CG42" s="37" t="s">
        <v>195</v>
      </c>
      <c r="CH42" s="37" t="s">
        <v>237</v>
      </c>
      <c r="CI42" s="37" t="s">
        <v>237</v>
      </c>
      <c r="CJ42" s="37" t="s">
        <v>237</v>
      </c>
      <c r="CK42" s="37" t="s">
        <v>195</v>
      </c>
      <c r="CL42" s="37" t="s">
        <v>195</v>
      </c>
      <c r="CM42" s="37" t="s">
        <v>133</v>
      </c>
      <c r="CN42" s="37" t="s">
        <v>195</v>
      </c>
      <c r="CO42" s="37" t="s">
        <v>237</v>
      </c>
      <c r="CP42" s="37" t="s">
        <v>195</v>
      </c>
      <c r="CQ42" s="37" t="s">
        <v>133</v>
      </c>
      <c r="CR42" s="37" t="s">
        <v>195</v>
      </c>
      <c r="CS42" s="37" t="s">
        <v>195</v>
      </c>
      <c r="CT42" s="37" t="s">
        <v>195</v>
      </c>
      <c r="CU42" s="37" t="s">
        <v>133</v>
      </c>
      <c r="CV42" s="37" t="s">
        <v>133</v>
      </c>
      <c r="CW42" s="37" t="s">
        <v>195</v>
      </c>
      <c r="CX42" s="37" t="s">
        <v>195</v>
      </c>
      <c r="CY42" s="37" t="s">
        <v>195</v>
      </c>
      <c r="CZ42" s="37" t="s">
        <v>195</v>
      </c>
      <c r="DA42" s="37" t="s">
        <v>195</v>
      </c>
      <c r="DB42" s="37" t="s">
        <v>195</v>
      </c>
      <c r="DC42" s="37" t="s">
        <v>195</v>
      </c>
      <c r="DD42" s="37" t="s">
        <v>195</v>
      </c>
      <c r="DE42" s="37" t="s">
        <v>195</v>
      </c>
      <c r="DF42" s="37" t="s">
        <v>195</v>
      </c>
      <c r="DG42" s="37" t="s">
        <v>195</v>
      </c>
      <c r="DH42" s="37" t="s">
        <v>195</v>
      </c>
      <c r="DI42" s="37" t="s">
        <v>195</v>
      </c>
      <c r="DJ42" s="37" t="s">
        <v>195</v>
      </c>
      <c r="DK42" s="37" t="s">
        <v>195</v>
      </c>
      <c r="DL42" s="37" t="s">
        <v>237</v>
      </c>
      <c r="DM42" s="37" t="s">
        <v>237</v>
      </c>
      <c r="DN42" s="37" t="s">
        <v>237</v>
      </c>
      <c r="DO42" s="37" t="s">
        <v>237</v>
      </c>
      <c r="DP42" s="37" t="s">
        <v>195</v>
      </c>
      <c r="DQ42" s="37" t="s">
        <v>195</v>
      </c>
      <c r="DR42" s="37" t="s">
        <v>237</v>
      </c>
      <c r="DS42" s="37" t="s">
        <v>195</v>
      </c>
      <c r="DT42" s="37" t="s">
        <v>237</v>
      </c>
      <c r="DU42" s="37" t="s">
        <v>237</v>
      </c>
      <c r="DV42" s="37" t="s">
        <v>133</v>
      </c>
    </row>
    <row r="43" spans="1:126">
      <c r="A43">
        <v>115</v>
      </c>
      <c r="B43">
        <v>6</v>
      </c>
      <c r="C43">
        <v>18</v>
      </c>
      <c r="D43">
        <v>1</v>
      </c>
      <c r="E43">
        <v>1</v>
      </c>
      <c r="F43">
        <v>1</v>
      </c>
      <c r="G43">
        <v>2</v>
      </c>
      <c r="H43">
        <v>3</v>
      </c>
      <c r="I43">
        <v>38.14</v>
      </c>
      <c r="J43">
        <v>0.62</v>
      </c>
      <c r="K43">
        <v>1.62</v>
      </c>
      <c r="L43">
        <v>0.44</v>
      </c>
      <c r="M43">
        <v>2.0499999999999998</v>
      </c>
      <c r="N43">
        <v>0.5</v>
      </c>
      <c r="O43">
        <v>0.19</v>
      </c>
      <c r="P43">
        <v>3.18</v>
      </c>
      <c r="Q43">
        <v>354</v>
      </c>
      <c r="R43">
        <v>502</v>
      </c>
      <c r="S43">
        <v>0.50239999999999996</v>
      </c>
      <c r="T43">
        <v>2.5489999999999999</v>
      </c>
      <c r="U43">
        <v>2.7006999999999999</v>
      </c>
      <c r="V43">
        <v>0.63590000000000002</v>
      </c>
      <c r="W43">
        <v>1.1204000000000001</v>
      </c>
      <c r="X43">
        <v>0.47449999999999998</v>
      </c>
      <c r="Y43">
        <v>1.1020000000000001</v>
      </c>
      <c r="Z43">
        <v>0.23580000000000001</v>
      </c>
      <c r="AA43">
        <v>2.93</v>
      </c>
      <c r="AB43">
        <v>2.66</v>
      </c>
      <c r="AC43">
        <v>2.0699999999999998</v>
      </c>
      <c r="AD43">
        <v>0.46689999999999998</v>
      </c>
      <c r="AE43" s="37" t="s">
        <v>195</v>
      </c>
      <c r="AF43" s="37" t="s">
        <v>195</v>
      </c>
      <c r="AG43" s="37" t="s">
        <v>133</v>
      </c>
      <c r="AH43" s="37" t="s">
        <v>133</v>
      </c>
      <c r="AI43" s="37" t="s">
        <v>73</v>
      </c>
      <c r="AJ43" s="37" t="s">
        <v>133</v>
      </c>
      <c r="AK43" s="37" t="s">
        <v>133</v>
      </c>
      <c r="AL43" s="37" t="s">
        <v>133</v>
      </c>
      <c r="AM43" s="37" t="s">
        <v>195</v>
      </c>
      <c r="AN43" s="37" t="s">
        <v>133</v>
      </c>
      <c r="AO43" s="37" t="s">
        <v>133</v>
      </c>
      <c r="AP43" s="37" t="s">
        <v>133</v>
      </c>
      <c r="AQ43" s="37" t="s">
        <v>133</v>
      </c>
      <c r="AR43" s="37" t="s">
        <v>195</v>
      </c>
      <c r="AS43" s="37" t="s">
        <v>237</v>
      </c>
      <c r="AT43" s="37" t="s">
        <v>237</v>
      </c>
      <c r="AU43" s="37" t="s">
        <v>237</v>
      </c>
      <c r="AV43" s="37" t="s">
        <v>237</v>
      </c>
      <c r="AW43" s="37" t="s">
        <v>237</v>
      </c>
      <c r="AX43" s="37" t="s">
        <v>237</v>
      </c>
      <c r="AY43" s="37" t="s">
        <v>195</v>
      </c>
      <c r="AZ43" s="37" t="s">
        <v>133</v>
      </c>
      <c r="BA43" s="37" t="s">
        <v>73</v>
      </c>
      <c r="BB43" s="37" t="s">
        <v>73</v>
      </c>
      <c r="BC43" s="37" t="s">
        <v>195</v>
      </c>
      <c r="BD43" s="37" t="s">
        <v>237</v>
      </c>
      <c r="BE43" s="37" t="s">
        <v>237</v>
      </c>
      <c r="BF43" s="37" t="s">
        <v>237</v>
      </c>
      <c r="BG43" s="37" t="s">
        <v>195</v>
      </c>
      <c r="BH43" s="37" t="s">
        <v>195</v>
      </c>
      <c r="BI43" s="37" t="s">
        <v>195</v>
      </c>
      <c r="BJ43" s="37" t="s">
        <v>195</v>
      </c>
      <c r="BK43" s="37" t="s">
        <v>195</v>
      </c>
      <c r="BL43" s="37" t="s">
        <v>195</v>
      </c>
      <c r="BM43" s="37" t="s">
        <v>195</v>
      </c>
      <c r="BN43" s="37" t="s">
        <v>195</v>
      </c>
      <c r="BO43" s="37" t="s">
        <v>195</v>
      </c>
      <c r="BP43" s="37" t="s">
        <v>195</v>
      </c>
      <c r="BQ43" s="37" t="s">
        <v>195</v>
      </c>
      <c r="BR43" s="37" t="s">
        <v>195</v>
      </c>
      <c r="BS43" s="37" t="s">
        <v>195</v>
      </c>
      <c r="BT43" s="37" t="s">
        <v>195</v>
      </c>
      <c r="BU43" s="37" t="s">
        <v>195</v>
      </c>
      <c r="BV43" s="37" t="s">
        <v>237</v>
      </c>
      <c r="BW43" s="37" t="s">
        <v>133</v>
      </c>
      <c r="BX43" s="37" t="s">
        <v>133</v>
      </c>
      <c r="BY43" s="37" t="s">
        <v>237</v>
      </c>
      <c r="BZ43" s="37" t="s">
        <v>133</v>
      </c>
      <c r="CA43" s="37" t="s">
        <v>133</v>
      </c>
      <c r="CB43" s="37" t="s">
        <v>133</v>
      </c>
      <c r="CC43" s="37" t="s">
        <v>133</v>
      </c>
      <c r="CD43" s="37" t="s">
        <v>133</v>
      </c>
      <c r="CE43" s="37" t="s">
        <v>133</v>
      </c>
      <c r="CF43" s="37" t="s">
        <v>133</v>
      </c>
      <c r="CG43" s="37" t="s">
        <v>133</v>
      </c>
      <c r="CH43" s="37" t="s">
        <v>133</v>
      </c>
      <c r="CI43" s="37" t="s">
        <v>133</v>
      </c>
      <c r="CJ43" s="37" t="s">
        <v>133</v>
      </c>
      <c r="CK43" s="37" t="s">
        <v>133</v>
      </c>
      <c r="CL43" s="37" t="s">
        <v>133</v>
      </c>
      <c r="CM43" s="37" t="s">
        <v>133</v>
      </c>
      <c r="CN43" s="37" t="s">
        <v>133</v>
      </c>
      <c r="CO43" s="37" t="s">
        <v>133</v>
      </c>
      <c r="CP43" s="37" t="s">
        <v>195</v>
      </c>
      <c r="CQ43" s="37" t="s">
        <v>195</v>
      </c>
      <c r="CR43" s="37" t="s">
        <v>237</v>
      </c>
      <c r="CS43" s="37" t="s">
        <v>237</v>
      </c>
      <c r="CT43" s="37" t="s">
        <v>237</v>
      </c>
      <c r="CU43" s="37" t="s">
        <v>195</v>
      </c>
      <c r="CV43" s="37" t="s">
        <v>133</v>
      </c>
      <c r="CW43" s="37" t="s">
        <v>133</v>
      </c>
      <c r="CX43" s="37" t="s">
        <v>195</v>
      </c>
      <c r="CY43" s="37" t="s">
        <v>195</v>
      </c>
      <c r="CZ43" s="37" t="s">
        <v>237</v>
      </c>
      <c r="DA43" s="37" t="s">
        <v>195</v>
      </c>
      <c r="DB43" s="37" t="s">
        <v>195</v>
      </c>
      <c r="DC43" s="37" t="s">
        <v>195</v>
      </c>
      <c r="DD43" s="37" t="s">
        <v>195</v>
      </c>
      <c r="DE43" s="37" t="s">
        <v>195</v>
      </c>
      <c r="DF43" s="37" t="s">
        <v>237</v>
      </c>
      <c r="DG43" s="37" t="s">
        <v>237</v>
      </c>
      <c r="DH43" s="37" t="s">
        <v>237</v>
      </c>
      <c r="DI43" s="37" t="s">
        <v>237</v>
      </c>
      <c r="DJ43" s="37" t="s">
        <v>133</v>
      </c>
      <c r="DK43" s="37" t="s">
        <v>133</v>
      </c>
      <c r="DL43" s="37" t="s">
        <v>237</v>
      </c>
      <c r="DM43" s="37" t="s">
        <v>237</v>
      </c>
      <c r="DN43" s="37" t="s">
        <v>195</v>
      </c>
      <c r="DO43" s="37" t="s">
        <v>133</v>
      </c>
      <c r="DP43" s="37" t="s">
        <v>195</v>
      </c>
      <c r="DQ43" s="37" t="s">
        <v>195</v>
      </c>
      <c r="DR43" s="37" t="s">
        <v>195</v>
      </c>
      <c r="DS43" s="37" t="s">
        <v>195</v>
      </c>
      <c r="DT43" s="37" t="s">
        <v>133</v>
      </c>
      <c r="DU43" s="37" t="s">
        <v>133</v>
      </c>
      <c r="DV43" s="37" t="s">
        <v>133</v>
      </c>
    </row>
    <row r="44" spans="1:126">
      <c r="A44">
        <v>116</v>
      </c>
      <c r="B44">
        <v>6</v>
      </c>
      <c r="C44">
        <v>18</v>
      </c>
      <c r="D44">
        <v>1</v>
      </c>
      <c r="E44">
        <v>0</v>
      </c>
      <c r="F44">
        <v>1</v>
      </c>
      <c r="G44">
        <v>2</v>
      </c>
      <c r="H44">
        <v>3</v>
      </c>
      <c r="I44">
        <v>25.35</v>
      </c>
      <c r="J44">
        <v>0.31</v>
      </c>
      <c r="K44">
        <v>1.2</v>
      </c>
      <c r="L44">
        <v>0.32</v>
      </c>
      <c r="M44">
        <v>1.19</v>
      </c>
      <c r="N44">
        <v>0.28999999999999998</v>
      </c>
      <c r="O44">
        <v>0.11</v>
      </c>
      <c r="P44">
        <v>2.34</v>
      </c>
      <c r="Q44">
        <v>75</v>
      </c>
      <c r="R44">
        <v>498</v>
      </c>
      <c r="S44">
        <v>0.36919999999999997</v>
      </c>
      <c r="T44">
        <v>1.8751</v>
      </c>
      <c r="U44">
        <v>2.6972</v>
      </c>
      <c r="V44">
        <v>0.7409</v>
      </c>
      <c r="W44">
        <v>0.49259999999999998</v>
      </c>
      <c r="X44">
        <v>0.42970000000000003</v>
      </c>
      <c r="Y44">
        <v>1.3129999999999999</v>
      </c>
      <c r="Z44">
        <v>0.33150000000000002</v>
      </c>
      <c r="AA44">
        <v>1.91</v>
      </c>
      <c r="AB44">
        <v>2.25</v>
      </c>
      <c r="AC44">
        <v>1.9</v>
      </c>
      <c r="AD44">
        <v>0.28100000000000003</v>
      </c>
      <c r="AE44" s="37" t="s">
        <v>133</v>
      </c>
      <c r="AF44" s="37" t="s">
        <v>133</v>
      </c>
      <c r="AG44" s="37" t="s">
        <v>195</v>
      </c>
      <c r="AH44" s="37" t="s">
        <v>195</v>
      </c>
      <c r="AI44" s="37" t="s">
        <v>73</v>
      </c>
      <c r="AJ44" s="37" t="s">
        <v>195</v>
      </c>
      <c r="AK44" s="37" t="s">
        <v>195</v>
      </c>
      <c r="AL44" s="37" t="s">
        <v>133</v>
      </c>
      <c r="AM44" s="37" t="s">
        <v>195</v>
      </c>
      <c r="AN44" s="37" t="s">
        <v>195</v>
      </c>
      <c r="AO44" s="37" t="s">
        <v>237</v>
      </c>
      <c r="AP44" s="37" t="s">
        <v>237</v>
      </c>
      <c r="AQ44" s="37" t="s">
        <v>237</v>
      </c>
      <c r="AR44" s="37" t="s">
        <v>195</v>
      </c>
      <c r="AS44" s="37" t="s">
        <v>195</v>
      </c>
      <c r="AT44" s="37" t="s">
        <v>195</v>
      </c>
      <c r="AU44" s="37" t="s">
        <v>195</v>
      </c>
      <c r="AV44" s="37" t="s">
        <v>195</v>
      </c>
      <c r="AW44" s="37" t="s">
        <v>195</v>
      </c>
      <c r="AX44" s="37" t="s">
        <v>237</v>
      </c>
      <c r="AY44" s="37" t="s">
        <v>237</v>
      </c>
      <c r="AZ44" s="37" t="s">
        <v>237</v>
      </c>
      <c r="BA44" s="37" t="s">
        <v>73</v>
      </c>
      <c r="BB44" s="37" t="s">
        <v>237</v>
      </c>
      <c r="BC44" s="37" t="s">
        <v>237</v>
      </c>
      <c r="BD44" s="37" t="s">
        <v>237</v>
      </c>
      <c r="BE44" s="37" t="s">
        <v>237</v>
      </c>
      <c r="BF44" s="37" t="s">
        <v>237</v>
      </c>
      <c r="BG44" s="37" t="s">
        <v>237</v>
      </c>
      <c r="BH44" s="37" t="s">
        <v>195</v>
      </c>
      <c r="BI44" s="37" t="s">
        <v>195</v>
      </c>
      <c r="BJ44" s="37" t="s">
        <v>195</v>
      </c>
      <c r="BK44" s="37" t="s">
        <v>195</v>
      </c>
      <c r="BL44" s="37" t="s">
        <v>133</v>
      </c>
      <c r="BM44" s="37" t="s">
        <v>195</v>
      </c>
      <c r="BN44" s="37" t="s">
        <v>195</v>
      </c>
      <c r="BO44" s="37" t="s">
        <v>195</v>
      </c>
      <c r="BP44" s="37" t="s">
        <v>195</v>
      </c>
      <c r="BQ44" s="37" t="s">
        <v>133</v>
      </c>
      <c r="BR44" s="37" t="s">
        <v>195</v>
      </c>
      <c r="BS44" s="37" t="s">
        <v>195</v>
      </c>
      <c r="BT44" s="37" t="s">
        <v>195</v>
      </c>
      <c r="BU44" s="37" t="s">
        <v>195</v>
      </c>
      <c r="BV44" s="37" t="s">
        <v>195</v>
      </c>
      <c r="BW44" s="37" t="s">
        <v>237</v>
      </c>
      <c r="BX44" s="37" t="s">
        <v>133</v>
      </c>
      <c r="BY44" s="37" t="s">
        <v>237</v>
      </c>
      <c r="BZ44" s="37" t="s">
        <v>195</v>
      </c>
      <c r="CA44" s="37" t="s">
        <v>195</v>
      </c>
      <c r="CB44" s="37" t="s">
        <v>133</v>
      </c>
      <c r="CC44" s="37" t="s">
        <v>195</v>
      </c>
      <c r="CD44" s="37" t="s">
        <v>133</v>
      </c>
      <c r="CE44" s="37" t="s">
        <v>133</v>
      </c>
      <c r="CF44" s="37" t="s">
        <v>133</v>
      </c>
      <c r="CG44" s="37" t="s">
        <v>133</v>
      </c>
      <c r="CH44" s="37" t="s">
        <v>237</v>
      </c>
      <c r="CI44" s="37" t="s">
        <v>237</v>
      </c>
      <c r="CJ44" s="37" t="s">
        <v>195</v>
      </c>
      <c r="CK44" s="37" t="s">
        <v>133</v>
      </c>
      <c r="CL44" s="37" t="s">
        <v>195</v>
      </c>
      <c r="CM44" s="37" t="s">
        <v>195</v>
      </c>
      <c r="CN44" s="37" t="s">
        <v>195</v>
      </c>
      <c r="CO44" s="37" t="s">
        <v>195</v>
      </c>
      <c r="CP44" s="37" t="s">
        <v>133</v>
      </c>
      <c r="CQ44" s="37" t="s">
        <v>195</v>
      </c>
      <c r="CR44" s="37" t="s">
        <v>195</v>
      </c>
      <c r="CS44" s="37" t="s">
        <v>195</v>
      </c>
      <c r="CT44" s="37" t="s">
        <v>133</v>
      </c>
      <c r="CU44" s="37" t="s">
        <v>195</v>
      </c>
      <c r="CV44" s="37" t="s">
        <v>195</v>
      </c>
      <c r="CW44" s="37" t="s">
        <v>195</v>
      </c>
      <c r="CX44" s="37" t="s">
        <v>195</v>
      </c>
      <c r="CY44" s="37" t="s">
        <v>195</v>
      </c>
      <c r="CZ44" s="37" t="s">
        <v>195</v>
      </c>
      <c r="DA44" s="37" t="s">
        <v>195</v>
      </c>
      <c r="DB44" s="37" t="s">
        <v>195</v>
      </c>
      <c r="DC44" s="37" t="s">
        <v>195</v>
      </c>
      <c r="DD44" s="37" t="s">
        <v>195</v>
      </c>
      <c r="DE44" s="37" t="s">
        <v>133</v>
      </c>
      <c r="DF44" s="37" t="s">
        <v>133</v>
      </c>
      <c r="DG44" s="37" t="s">
        <v>133</v>
      </c>
      <c r="DH44" s="37" t="s">
        <v>133</v>
      </c>
      <c r="DI44" s="37" t="s">
        <v>133</v>
      </c>
      <c r="DJ44" s="37" t="s">
        <v>195</v>
      </c>
      <c r="DK44" s="37" t="s">
        <v>195</v>
      </c>
      <c r="DL44" s="37" t="s">
        <v>133</v>
      </c>
      <c r="DM44" s="37" t="s">
        <v>133</v>
      </c>
      <c r="DN44" s="37" t="s">
        <v>133</v>
      </c>
      <c r="DO44" s="37" t="s">
        <v>237</v>
      </c>
      <c r="DP44" s="37" t="s">
        <v>237</v>
      </c>
      <c r="DQ44" s="37" t="s">
        <v>237</v>
      </c>
      <c r="DR44" s="37" t="s">
        <v>195</v>
      </c>
      <c r="DS44" s="37" t="s">
        <v>195</v>
      </c>
      <c r="DT44" s="37" t="s">
        <v>195</v>
      </c>
      <c r="DU44" s="37" t="s">
        <v>195</v>
      </c>
      <c r="DV44" s="37" t="s">
        <v>237</v>
      </c>
    </row>
    <row r="45" spans="1:126">
      <c r="A45">
        <v>117</v>
      </c>
      <c r="B45">
        <v>6</v>
      </c>
      <c r="C45">
        <v>18</v>
      </c>
      <c r="D45">
        <v>1</v>
      </c>
      <c r="E45">
        <v>0</v>
      </c>
      <c r="F45">
        <v>1</v>
      </c>
      <c r="G45">
        <v>2</v>
      </c>
      <c r="H45">
        <v>3</v>
      </c>
      <c r="I45">
        <v>27.98</v>
      </c>
      <c r="J45">
        <v>0.42</v>
      </c>
      <c r="K45">
        <v>1.49</v>
      </c>
      <c r="L45">
        <v>0.3</v>
      </c>
      <c r="M45">
        <v>1.42</v>
      </c>
      <c r="N45">
        <v>0.3</v>
      </c>
      <c r="O45">
        <v>0.16</v>
      </c>
      <c r="P45">
        <v>2.36</v>
      </c>
      <c r="Q45">
        <v>55</v>
      </c>
      <c r="R45">
        <v>548</v>
      </c>
      <c r="S45">
        <v>0.37290000000000001</v>
      </c>
      <c r="T45">
        <v>1.7403999999999999</v>
      </c>
      <c r="U45">
        <v>2.7387999999999999</v>
      </c>
      <c r="V45">
        <v>0.106</v>
      </c>
      <c r="W45">
        <v>0.2351</v>
      </c>
      <c r="X45">
        <v>0.32369999999999999</v>
      </c>
      <c r="Y45">
        <v>0.62549999999999994</v>
      </c>
      <c r="Z45">
        <v>8.9499999999999996E-2</v>
      </c>
      <c r="AA45">
        <v>2</v>
      </c>
      <c r="AB45">
        <v>2.4900000000000002</v>
      </c>
      <c r="AC45">
        <v>1.75</v>
      </c>
      <c r="AD45">
        <v>0.30099999999999999</v>
      </c>
      <c r="AE45" s="37" t="s">
        <v>73</v>
      </c>
      <c r="AF45" s="37" t="s">
        <v>133</v>
      </c>
      <c r="AG45" s="37" t="s">
        <v>195</v>
      </c>
      <c r="AH45" s="37" t="s">
        <v>195</v>
      </c>
      <c r="AI45" s="37" t="s">
        <v>73</v>
      </c>
      <c r="AJ45" s="37" t="s">
        <v>195</v>
      </c>
      <c r="AK45" s="37" t="s">
        <v>195</v>
      </c>
      <c r="AL45" s="37" t="s">
        <v>195</v>
      </c>
      <c r="AM45" s="37" t="s">
        <v>73</v>
      </c>
      <c r="AN45" s="37" t="s">
        <v>195</v>
      </c>
      <c r="AO45" s="37" t="s">
        <v>73</v>
      </c>
      <c r="AP45" s="37" t="s">
        <v>73</v>
      </c>
      <c r="AQ45" s="37" t="s">
        <v>195</v>
      </c>
      <c r="AR45" s="37" t="s">
        <v>73</v>
      </c>
      <c r="AS45" s="37" t="s">
        <v>195</v>
      </c>
      <c r="AT45" s="37" t="s">
        <v>195</v>
      </c>
      <c r="AU45" s="37" t="s">
        <v>195</v>
      </c>
      <c r="AV45" s="37" t="s">
        <v>195</v>
      </c>
      <c r="AW45" s="37" t="s">
        <v>195</v>
      </c>
      <c r="AX45" s="37" t="s">
        <v>73</v>
      </c>
      <c r="AY45" s="37" t="s">
        <v>237</v>
      </c>
      <c r="AZ45" s="37" t="s">
        <v>73</v>
      </c>
      <c r="BA45" s="37" t="s">
        <v>73</v>
      </c>
      <c r="BB45" s="37" t="s">
        <v>73</v>
      </c>
      <c r="BC45" s="37" t="s">
        <v>237</v>
      </c>
      <c r="BD45" s="37" t="s">
        <v>237</v>
      </c>
      <c r="BE45" s="37" t="s">
        <v>237</v>
      </c>
      <c r="BF45" s="37" t="s">
        <v>195</v>
      </c>
      <c r="BG45" s="37" t="s">
        <v>195</v>
      </c>
      <c r="BH45" s="37" t="s">
        <v>195</v>
      </c>
      <c r="BI45" s="37" t="s">
        <v>195</v>
      </c>
      <c r="BJ45" s="37" t="s">
        <v>195</v>
      </c>
      <c r="BK45" s="37" t="s">
        <v>195</v>
      </c>
      <c r="BL45" s="37" t="s">
        <v>195</v>
      </c>
      <c r="BM45" s="37" t="s">
        <v>195</v>
      </c>
      <c r="BN45" s="37" t="s">
        <v>195</v>
      </c>
      <c r="BO45" s="37" t="s">
        <v>73</v>
      </c>
      <c r="BP45" s="37" t="s">
        <v>73</v>
      </c>
      <c r="BQ45" s="37" t="s">
        <v>133</v>
      </c>
      <c r="BR45" s="37" t="s">
        <v>73</v>
      </c>
      <c r="BS45" s="37" t="s">
        <v>73</v>
      </c>
      <c r="BT45" s="37" t="s">
        <v>195</v>
      </c>
      <c r="BU45" s="37" t="s">
        <v>237</v>
      </c>
      <c r="BV45" s="37" t="s">
        <v>195</v>
      </c>
      <c r="BW45" s="37" t="s">
        <v>73</v>
      </c>
      <c r="BX45" s="37" t="s">
        <v>133</v>
      </c>
      <c r="BY45" s="37" t="s">
        <v>73</v>
      </c>
      <c r="BZ45" s="37" t="s">
        <v>195</v>
      </c>
      <c r="CA45" s="37" t="s">
        <v>195</v>
      </c>
      <c r="CB45" s="37" t="s">
        <v>133</v>
      </c>
      <c r="CC45" s="37" t="s">
        <v>195</v>
      </c>
      <c r="CD45" s="37" t="s">
        <v>133</v>
      </c>
      <c r="CE45" s="37" t="s">
        <v>73</v>
      </c>
      <c r="CF45" s="37" t="s">
        <v>133</v>
      </c>
      <c r="CG45" s="37" t="s">
        <v>133</v>
      </c>
      <c r="CH45" s="37" t="s">
        <v>237</v>
      </c>
      <c r="CI45" s="37" t="s">
        <v>195</v>
      </c>
      <c r="CJ45" s="37" t="s">
        <v>195</v>
      </c>
      <c r="CK45" s="37" t="s">
        <v>195</v>
      </c>
      <c r="CL45" s="37" t="s">
        <v>195</v>
      </c>
      <c r="CM45" s="37" t="s">
        <v>73</v>
      </c>
      <c r="CN45" s="37" t="s">
        <v>73</v>
      </c>
      <c r="CO45" s="37" t="s">
        <v>195</v>
      </c>
      <c r="CP45" s="37" t="s">
        <v>73</v>
      </c>
      <c r="CQ45" s="37" t="s">
        <v>195</v>
      </c>
      <c r="CR45" s="37" t="s">
        <v>195</v>
      </c>
      <c r="CS45" s="37" t="s">
        <v>195</v>
      </c>
      <c r="CT45" s="37" t="s">
        <v>133</v>
      </c>
      <c r="CU45" s="37" t="s">
        <v>195</v>
      </c>
      <c r="CV45" s="37" t="s">
        <v>195</v>
      </c>
      <c r="CW45" s="37" t="s">
        <v>195</v>
      </c>
      <c r="CX45" s="37" t="s">
        <v>195</v>
      </c>
      <c r="CY45" s="37" t="s">
        <v>195</v>
      </c>
      <c r="CZ45" s="37" t="s">
        <v>73</v>
      </c>
      <c r="DA45" s="37" t="s">
        <v>195</v>
      </c>
      <c r="DB45" s="37" t="s">
        <v>195</v>
      </c>
      <c r="DC45" s="37" t="s">
        <v>195</v>
      </c>
      <c r="DD45" s="37" t="s">
        <v>195</v>
      </c>
      <c r="DE45" s="37" t="s">
        <v>133</v>
      </c>
      <c r="DF45" s="37" t="s">
        <v>133</v>
      </c>
      <c r="DG45" s="37" t="s">
        <v>133</v>
      </c>
      <c r="DH45" s="37" t="s">
        <v>133</v>
      </c>
      <c r="DI45" s="37" t="s">
        <v>133</v>
      </c>
      <c r="DJ45" s="37" t="s">
        <v>195</v>
      </c>
      <c r="DK45" s="37" t="s">
        <v>195</v>
      </c>
      <c r="DL45" s="37" t="s">
        <v>73</v>
      </c>
      <c r="DM45" s="37" t="s">
        <v>195</v>
      </c>
      <c r="DN45" s="37" t="s">
        <v>195</v>
      </c>
      <c r="DO45" s="37" t="s">
        <v>195</v>
      </c>
      <c r="DP45" s="37" t="s">
        <v>195</v>
      </c>
      <c r="DQ45" s="37" t="s">
        <v>73</v>
      </c>
      <c r="DR45" s="37" t="s">
        <v>73</v>
      </c>
      <c r="DS45" s="37" t="s">
        <v>73</v>
      </c>
      <c r="DT45" s="37" t="s">
        <v>73</v>
      </c>
      <c r="DU45" s="37" t="s">
        <v>73</v>
      </c>
      <c r="DV45" s="37" t="s">
        <v>237</v>
      </c>
    </row>
    <row r="46" spans="1:126">
      <c r="A46">
        <v>118</v>
      </c>
      <c r="B46">
        <v>6</v>
      </c>
      <c r="C46">
        <v>18</v>
      </c>
      <c r="D46">
        <v>1</v>
      </c>
      <c r="E46">
        <v>0</v>
      </c>
      <c r="F46">
        <v>1</v>
      </c>
      <c r="G46">
        <v>2</v>
      </c>
      <c r="H46">
        <v>3</v>
      </c>
      <c r="I46">
        <v>35.71</v>
      </c>
      <c r="J46">
        <v>0.78</v>
      </c>
      <c r="K46">
        <v>2.1800000000000002</v>
      </c>
      <c r="L46">
        <v>0.42</v>
      </c>
      <c r="M46">
        <v>1.81</v>
      </c>
      <c r="N46">
        <v>0.4</v>
      </c>
      <c r="O46">
        <v>0.19</v>
      </c>
      <c r="P46">
        <v>8.16</v>
      </c>
      <c r="Q46">
        <v>57</v>
      </c>
      <c r="R46">
        <v>784</v>
      </c>
      <c r="S46">
        <v>0.91169999999999995</v>
      </c>
      <c r="T46">
        <v>1.7559</v>
      </c>
      <c r="U46">
        <v>2.8942999999999999</v>
      </c>
      <c r="V46">
        <v>0.7964</v>
      </c>
      <c r="W46">
        <v>0.63500000000000001</v>
      </c>
      <c r="X46">
        <v>0.50049999999999994</v>
      </c>
      <c r="Y46">
        <v>0.80479999999999996</v>
      </c>
      <c r="Z46">
        <v>0.41049999999999998</v>
      </c>
      <c r="AA46">
        <v>2.72</v>
      </c>
      <c r="AB46">
        <v>3.39</v>
      </c>
      <c r="AC46">
        <v>2.31</v>
      </c>
      <c r="AD46">
        <v>0.43459999999999999</v>
      </c>
      <c r="AE46" s="37" t="s">
        <v>195</v>
      </c>
      <c r="AF46" s="37" t="s">
        <v>195</v>
      </c>
      <c r="AG46" s="37" t="s">
        <v>195</v>
      </c>
      <c r="AH46" s="37" t="s">
        <v>195</v>
      </c>
      <c r="AI46" s="37" t="s">
        <v>195</v>
      </c>
      <c r="AJ46" s="37" t="s">
        <v>195</v>
      </c>
      <c r="AK46" s="37" t="s">
        <v>195</v>
      </c>
      <c r="AL46" s="37" t="s">
        <v>195</v>
      </c>
      <c r="AM46" s="37" t="s">
        <v>195</v>
      </c>
      <c r="AN46" s="37" t="s">
        <v>133</v>
      </c>
      <c r="AO46" s="37" t="s">
        <v>133</v>
      </c>
      <c r="AP46" s="37" t="s">
        <v>133</v>
      </c>
      <c r="AQ46" s="37" t="s">
        <v>133</v>
      </c>
      <c r="AR46" s="37" t="s">
        <v>195</v>
      </c>
      <c r="AS46" s="37" t="s">
        <v>133</v>
      </c>
      <c r="AT46" s="37" t="s">
        <v>133</v>
      </c>
      <c r="AU46" s="37" t="s">
        <v>195</v>
      </c>
      <c r="AV46" s="37" t="s">
        <v>195</v>
      </c>
      <c r="AW46" s="37" t="s">
        <v>195</v>
      </c>
      <c r="AX46" s="37" t="s">
        <v>133</v>
      </c>
      <c r="AY46" s="37" t="s">
        <v>133</v>
      </c>
      <c r="AZ46" s="37" t="s">
        <v>237</v>
      </c>
      <c r="BA46" s="37" t="s">
        <v>237</v>
      </c>
      <c r="BB46" s="37" t="s">
        <v>237</v>
      </c>
      <c r="BC46" s="37" t="s">
        <v>237</v>
      </c>
      <c r="BD46" s="37" t="s">
        <v>237</v>
      </c>
      <c r="BE46" s="37" t="s">
        <v>195</v>
      </c>
      <c r="BF46" s="37" t="s">
        <v>195</v>
      </c>
      <c r="BG46" s="37" t="s">
        <v>195</v>
      </c>
      <c r="BH46" s="37" t="s">
        <v>195</v>
      </c>
      <c r="BI46" s="37" t="s">
        <v>195</v>
      </c>
      <c r="BJ46" s="37" t="s">
        <v>195</v>
      </c>
      <c r="BK46" s="37" t="s">
        <v>133</v>
      </c>
      <c r="BL46" s="37" t="s">
        <v>133</v>
      </c>
      <c r="BM46" s="37" t="s">
        <v>133</v>
      </c>
      <c r="BN46" s="37" t="s">
        <v>133</v>
      </c>
      <c r="BO46" s="37" t="s">
        <v>133</v>
      </c>
      <c r="BP46" s="37" t="s">
        <v>195</v>
      </c>
      <c r="BQ46" s="37" t="s">
        <v>195</v>
      </c>
      <c r="BR46" s="37" t="s">
        <v>195</v>
      </c>
      <c r="BS46" s="37" t="s">
        <v>195</v>
      </c>
      <c r="BT46" s="37" t="s">
        <v>195</v>
      </c>
      <c r="BU46" s="37" t="s">
        <v>195</v>
      </c>
      <c r="BV46" s="37" t="s">
        <v>237</v>
      </c>
      <c r="BW46" s="37" t="s">
        <v>195</v>
      </c>
      <c r="BX46" s="37" t="s">
        <v>195</v>
      </c>
      <c r="BY46" s="37" t="s">
        <v>237</v>
      </c>
      <c r="BZ46" s="37" t="s">
        <v>237</v>
      </c>
      <c r="CA46" s="37" t="s">
        <v>237</v>
      </c>
      <c r="CB46" s="37" t="s">
        <v>195</v>
      </c>
      <c r="CC46" s="37" t="s">
        <v>195</v>
      </c>
      <c r="CD46" s="37" t="s">
        <v>133</v>
      </c>
      <c r="CE46" s="37" t="s">
        <v>133</v>
      </c>
      <c r="CF46" s="37" t="s">
        <v>195</v>
      </c>
      <c r="CG46" s="37" t="s">
        <v>195</v>
      </c>
      <c r="CH46" s="37" t="s">
        <v>133</v>
      </c>
      <c r="CI46" s="37" t="s">
        <v>133</v>
      </c>
      <c r="CJ46" s="37" t="s">
        <v>133</v>
      </c>
      <c r="CK46" s="37" t="s">
        <v>133</v>
      </c>
      <c r="CL46" s="37" t="s">
        <v>133</v>
      </c>
      <c r="CM46" s="37" t="s">
        <v>133</v>
      </c>
      <c r="CN46" s="37" t="s">
        <v>133</v>
      </c>
      <c r="CO46" s="37" t="s">
        <v>133</v>
      </c>
      <c r="CP46" s="37" t="s">
        <v>133</v>
      </c>
      <c r="CQ46" s="37" t="s">
        <v>133</v>
      </c>
      <c r="CR46" s="37" t="s">
        <v>133</v>
      </c>
      <c r="CS46" s="37" t="s">
        <v>133</v>
      </c>
      <c r="CT46" s="37" t="s">
        <v>133</v>
      </c>
      <c r="CU46" s="37" t="s">
        <v>133</v>
      </c>
      <c r="CV46" s="37" t="s">
        <v>133</v>
      </c>
      <c r="CW46" s="37" t="s">
        <v>133</v>
      </c>
      <c r="CX46" s="37" t="s">
        <v>133</v>
      </c>
      <c r="CY46" s="37" t="s">
        <v>133</v>
      </c>
      <c r="CZ46" s="37" t="s">
        <v>237</v>
      </c>
      <c r="DA46" s="37" t="s">
        <v>237</v>
      </c>
      <c r="DB46" s="37" t="s">
        <v>237</v>
      </c>
      <c r="DC46" s="37" t="s">
        <v>237</v>
      </c>
      <c r="DD46" s="37" t="s">
        <v>237</v>
      </c>
      <c r="DE46" s="37" t="s">
        <v>237</v>
      </c>
      <c r="DF46" s="37" t="s">
        <v>237</v>
      </c>
      <c r="DG46" s="37" t="s">
        <v>237</v>
      </c>
      <c r="DH46" s="37" t="s">
        <v>195</v>
      </c>
      <c r="DI46" s="37" t="s">
        <v>195</v>
      </c>
      <c r="DJ46" s="37" t="s">
        <v>237</v>
      </c>
      <c r="DK46" s="37" t="s">
        <v>237</v>
      </c>
      <c r="DL46" s="37" t="s">
        <v>133</v>
      </c>
      <c r="DM46" s="37" t="s">
        <v>133</v>
      </c>
      <c r="DN46" s="37" t="s">
        <v>133</v>
      </c>
      <c r="DO46" s="37" t="s">
        <v>195</v>
      </c>
      <c r="DP46" s="37" t="s">
        <v>195</v>
      </c>
      <c r="DQ46" s="37" t="s">
        <v>195</v>
      </c>
      <c r="DR46" s="37" t="s">
        <v>195</v>
      </c>
      <c r="DS46" s="37" t="s">
        <v>133</v>
      </c>
      <c r="DT46" s="37" t="s">
        <v>237</v>
      </c>
      <c r="DU46" s="37" t="s">
        <v>237</v>
      </c>
      <c r="DV46" s="37" t="s">
        <v>237</v>
      </c>
    </row>
    <row r="47" spans="1:126">
      <c r="A47">
        <v>119</v>
      </c>
      <c r="B47">
        <v>6</v>
      </c>
      <c r="C47">
        <v>18</v>
      </c>
      <c r="D47">
        <v>1</v>
      </c>
      <c r="E47">
        <v>0</v>
      </c>
      <c r="F47">
        <v>1</v>
      </c>
      <c r="G47">
        <v>2</v>
      </c>
      <c r="H47">
        <v>3</v>
      </c>
      <c r="I47">
        <v>23.24</v>
      </c>
      <c r="J47">
        <v>0.46</v>
      </c>
      <c r="K47">
        <v>1.99</v>
      </c>
      <c r="L47">
        <v>0.27</v>
      </c>
      <c r="M47">
        <v>1.0900000000000001</v>
      </c>
      <c r="N47">
        <v>0.28000000000000003</v>
      </c>
      <c r="O47">
        <v>0.1</v>
      </c>
      <c r="P47">
        <v>5.5</v>
      </c>
      <c r="Q47">
        <v>71</v>
      </c>
      <c r="R47">
        <v>370</v>
      </c>
      <c r="S47">
        <v>0.74039999999999995</v>
      </c>
      <c r="T47">
        <v>1.8512999999999999</v>
      </c>
      <c r="U47">
        <v>2.5682</v>
      </c>
      <c r="V47">
        <v>0.70350000000000001</v>
      </c>
      <c r="W47">
        <v>0.35770000000000002</v>
      </c>
      <c r="X47">
        <v>0.33410000000000001</v>
      </c>
      <c r="Y47">
        <v>0.62370000000000003</v>
      </c>
      <c r="Z47">
        <v>0.53480000000000005</v>
      </c>
      <c r="AA47">
        <v>2.2999999999999998</v>
      </c>
      <c r="AB47">
        <v>2.54</v>
      </c>
      <c r="AC47">
        <v>1.64</v>
      </c>
      <c r="AD47">
        <v>0.36170000000000002</v>
      </c>
      <c r="AE47" s="37" t="s">
        <v>195</v>
      </c>
      <c r="AF47" s="37" t="s">
        <v>195</v>
      </c>
      <c r="AG47" s="37" t="s">
        <v>195</v>
      </c>
      <c r="AH47" s="37" t="s">
        <v>195</v>
      </c>
      <c r="AI47" s="37" t="s">
        <v>195</v>
      </c>
      <c r="AJ47" s="37" t="s">
        <v>195</v>
      </c>
      <c r="AK47" s="37" t="s">
        <v>195</v>
      </c>
      <c r="AL47" s="37" t="s">
        <v>195</v>
      </c>
      <c r="AM47" s="37" t="s">
        <v>195</v>
      </c>
      <c r="AN47" s="37" t="s">
        <v>195</v>
      </c>
      <c r="AO47" s="37" t="s">
        <v>133</v>
      </c>
      <c r="AP47" s="37" t="s">
        <v>133</v>
      </c>
      <c r="AQ47" s="37" t="s">
        <v>195</v>
      </c>
      <c r="AR47" s="37" t="s">
        <v>237</v>
      </c>
      <c r="AS47" s="37" t="s">
        <v>195</v>
      </c>
      <c r="AT47" s="37" t="s">
        <v>237</v>
      </c>
      <c r="AU47" s="37" t="s">
        <v>237</v>
      </c>
      <c r="AV47" s="37" t="s">
        <v>237</v>
      </c>
      <c r="AW47" s="37" t="s">
        <v>237</v>
      </c>
      <c r="AX47" s="37" t="s">
        <v>195</v>
      </c>
      <c r="AY47" s="37" t="s">
        <v>133</v>
      </c>
      <c r="AZ47" s="37" t="s">
        <v>237</v>
      </c>
      <c r="BA47" s="37" t="s">
        <v>237</v>
      </c>
      <c r="BB47" s="37" t="s">
        <v>195</v>
      </c>
      <c r="BC47" s="37" t="s">
        <v>195</v>
      </c>
      <c r="BD47" s="37" t="s">
        <v>195</v>
      </c>
      <c r="BE47" s="37" t="s">
        <v>195</v>
      </c>
      <c r="BF47" s="37" t="s">
        <v>237</v>
      </c>
      <c r="BG47" s="37" t="s">
        <v>237</v>
      </c>
      <c r="BH47" s="37" t="s">
        <v>195</v>
      </c>
      <c r="BI47" s="37" t="s">
        <v>237</v>
      </c>
      <c r="BJ47" s="37" t="s">
        <v>237</v>
      </c>
      <c r="BK47" s="37" t="s">
        <v>195</v>
      </c>
      <c r="BL47" s="37" t="s">
        <v>195</v>
      </c>
      <c r="BM47" s="37" t="s">
        <v>195</v>
      </c>
      <c r="BN47" s="37" t="s">
        <v>195</v>
      </c>
      <c r="BO47" s="37" t="s">
        <v>195</v>
      </c>
      <c r="BP47" s="37" t="s">
        <v>237</v>
      </c>
      <c r="BQ47" s="37" t="s">
        <v>237</v>
      </c>
      <c r="BR47" s="37" t="s">
        <v>237</v>
      </c>
      <c r="BS47" s="37" t="s">
        <v>237</v>
      </c>
      <c r="BT47" s="37" t="s">
        <v>237</v>
      </c>
      <c r="BU47" s="37" t="s">
        <v>237</v>
      </c>
      <c r="BV47" s="37" t="s">
        <v>237</v>
      </c>
      <c r="BW47" s="37" t="s">
        <v>237</v>
      </c>
      <c r="BX47" s="37" t="s">
        <v>237</v>
      </c>
      <c r="BY47" s="37" t="s">
        <v>237</v>
      </c>
      <c r="BZ47" s="37" t="s">
        <v>195</v>
      </c>
      <c r="CA47" s="37" t="s">
        <v>195</v>
      </c>
      <c r="CB47" s="37" t="s">
        <v>237</v>
      </c>
      <c r="CC47" s="37" t="s">
        <v>237</v>
      </c>
      <c r="CD47" s="37" t="s">
        <v>195</v>
      </c>
      <c r="CE47" s="37" t="s">
        <v>195</v>
      </c>
      <c r="CF47" s="37" t="s">
        <v>195</v>
      </c>
      <c r="CG47" s="37" t="s">
        <v>195</v>
      </c>
      <c r="CH47" s="37" t="s">
        <v>195</v>
      </c>
      <c r="CI47" s="37" t="s">
        <v>195</v>
      </c>
      <c r="CJ47" s="37" t="s">
        <v>195</v>
      </c>
      <c r="CK47" s="37" t="s">
        <v>195</v>
      </c>
      <c r="CL47" s="37" t="s">
        <v>195</v>
      </c>
      <c r="CM47" s="37" t="s">
        <v>195</v>
      </c>
      <c r="CN47" s="37" t="s">
        <v>195</v>
      </c>
      <c r="CO47" s="37" t="s">
        <v>195</v>
      </c>
      <c r="CP47" s="37" t="s">
        <v>133</v>
      </c>
      <c r="CQ47" s="37" t="s">
        <v>133</v>
      </c>
      <c r="CR47" s="37" t="s">
        <v>195</v>
      </c>
      <c r="CS47" s="37" t="s">
        <v>195</v>
      </c>
      <c r="CT47" s="37" t="s">
        <v>133</v>
      </c>
      <c r="CU47" s="37" t="s">
        <v>195</v>
      </c>
      <c r="CV47" s="37" t="s">
        <v>195</v>
      </c>
      <c r="CW47" s="37" t="s">
        <v>195</v>
      </c>
      <c r="CX47" s="37" t="s">
        <v>237</v>
      </c>
      <c r="CY47" s="37" t="s">
        <v>195</v>
      </c>
      <c r="CZ47" s="37" t="s">
        <v>133</v>
      </c>
      <c r="DA47" s="37" t="s">
        <v>133</v>
      </c>
      <c r="DB47" s="37" t="s">
        <v>133</v>
      </c>
      <c r="DC47" s="37" t="s">
        <v>133</v>
      </c>
      <c r="DD47" s="37" t="s">
        <v>195</v>
      </c>
      <c r="DE47" s="37" t="s">
        <v>195</v>
      </c>
      <c r="DF47" s="37" t="s">
        <v>195</v>
      </c>
      <c r="DG47" s="37" t="s">
        <v>195</v>
      </c>
      <c r="DH47" s="37" t="s">
        <v>237</v>
      </c>
      <c r="DI47" s="37" t="s">
        <v>237</v>
      </c>
      <c r="DJ47" s="37" t="s">
        <v>133</v>
      </c>
      <c r="DK47" s="37" t="s">
        <v>195</v>
      </c>
      <c r="DL47" s="37" t="s">
        <v>237</v>
      </c>
      <c r="DM47" s="37" t="s">
        <v>237</v>
      </c>
      <c r="DN47" s="37" t="s">
        <v>237</v>
      </c>
      <c r="DO47" s="37" t="s">
        <v>237</v>
      </c>
      <c r="DP47" s="37" t="s">
        <v>237</v>
      </c>
      <c r="DQ47" s="37" t="s">
        <v>195</v>
      </c>
      <c r="DR47" s="37" t="s">
        <v>195</v>
      </c>
      <c r="DS47" s="37" t="s">
        <v>133</v>
      </c>
      <c r="DT47" s="37" t="s">
        <v>237</v>
      </c>
      <c r="DU47" s="37" t="s">
        <v>237</v>
      </c>
      <c r="DV47" s="37" t="s">
        <v>237</v>
      </c>
    </row>
    <row r="48" spans="1:126">
      <c r="A48">
        <v>133</v>
      </c>
      <c r="B48">
        <v>6</v>
      </c>
      <c r="C48">
        <v>18</v>
      </c>
      <c r="D48">
        <v>1</v>
      </c>
      <c r="E48">
        <v>1</v>
      </c>
      <c r="F48">
        <v>3</v>
      </c>
      <c r="G48">
        <v>2</v>
      </c>
      <c r="H48">
        <v>2</v>
      </c>
      <c r="I48">
        <v>31.33</v>
      </c>
      <c r="J48">
        <v>0.24</v>
      </c>
      <c r="K48">
        <v>0.76</v>
      </c>
      <c r="L48">
        <v>0.36</v>
      </c>
      <c r="M48">
        <v>1.69</v>
      </c>
      <c r="N48">
        <v>0.4</v>
      </c>
      <c r="O48">
        <v>0.26</v>
      </c>
      <c r="P48">
        <v>2.72</v>
      </c>
      <c r="Q48">
        <v>126</v>
      </c>
      <c r="R48">
        <v>519</v>
      </c>
      <c r="S48">
        <v>0.43459999999999999</v>
      </c>
      <c r="T48">
        <v>2.1004</v>
      </c>
      <c r="U48">
        <v>2.7151999999999998</v>
      </c>
      <c r="V48">
        <v>0.69310000000000005</v>
      </c>
      <c r="W48">
        <v>0.67659999999999998</v>
      </c>
      <c r="X48">
        <v>0.28599999999999998</v>
      </c>
      <c r="Y48">
        <v>0.58289999999999997</v>
      </c>
      <c r="Z48">
        <v>0.44850000000000001</v>
      </c>
      <c r="AA48">
        <v>1.74</v>
      </c>
      <c r="AB48">
        <v>3.45</v>
      </c>
      <c r="AC48">
        <v>1.56</v>
      </c>
      <c r="AD48">
        <v>0.24049999999999999</v>
      </c>
      <c r="AE48" s="37" t="s">
        <v>237</v>
      </c>
      <c r="AF48" s="37" t="s">
        <v>195</v>
      </c>
      <c r="AG48" s="37" t="s">
        <v>195</v>
      </c>
      <c r="AH48" s="37" t="s">
        <v>133</v>
      </c>
      <c r="AI48" s="37" t="s">
        <v>133</v>
      </c>
      <c r="AJ48" s="37" t="s">
        <v>133</v>
      </c>
      <c r="AK48" s="37" t="s">
        <v>133</v>
      </c>
      <c r="AL48" s="37" t="s">
        <v>133</v>
      </c>
      <c r="AM48" s="37" t="s">
        <v>133</v>
      </c>
      <c r="AN48" s="37" t="s">
        <v>133</v>
      </c>
      <c r="AO48" s="37" t="s">
        <v>133</v>
      </c>
      <c r="AP48" s="37" t="s">
        <v>195</v>
      </c>
      <c r="AQ48" s="37" t="s">
        <v>195</v>
      </c>
      <c r="AR48" s="37" t="s">
        <v>237</v>
      </c>
      <c r="AS48" s="37" t="s">
        <v>133</v>
      </c>
      <c r="AT48" s="37" t="s">
        <v>133</v>
      </c>
      <c r="AU48" s="37" t="s">
        <v>195</v>
      </c>
      <c r="AV48" s="37" t="s">
        <v>195</v>
      </c>
      <c r="AW48" s="37" t="s">
        <v>237</v>
      </c>
      <c r="AX48" s="37" t="s">
        <v>195</v>
      </c>
      <c r="AY48" s="37" t="s">
        <v>195</v>
      </c>
      <c r="AZ48" s="37" t="s">
        <v>195</v>
      </c>
      <c r="BA48" s="37" t="s">
        <v>73</v>
      </c>
      <c r="BB48" s="37" t="s">
        <v>195</v>
      </c>
      <c r="BC48" s="37" t="s">
        <v>195</v>
      </c>
      <c r="BD48" s="37" t="s">
        <v>195</v>
      </c>
      <c r="BE48" s="37" t="s">
        <v>237</v>
      </c>
      <c r="BF48" s="37" t="s">
        <v>195</v>
      </c>
      <c r="BG48" s="37" t="s">
        <v>237</v>
      </c>
      <c r="BH48" s="37" t="s">
        <v>237</v>
      </c>
      <c r="BI48" s="37" t="s">
        <v>237</v>
      </c>
      <c r="BJ48" s="37" t="s">
        <v>237</v>
      </c>
      <c r="BK48" s="37" t="s">
        <v>237</v>
      </c>
      <c r="BL48" s="37" t="s">
        <v>237</v>
      </c>
      <c r="BM48" s="37" t="s">
        <v>195</v>
      </c>
      <c r="BN48" s="37" t="s">
        <v>133</v>
      </c>
      <c r="BO48" s="37" t="s">
        <v>133</v>
      </c>
      <c r="BP48" s="37" t="s">
        <v>195</v>
      </c>
      <c r="BQ48" s="37" t="s">
        <v>133</v>
      </c>
      <c r="BR48" s="37" t="s">
        <v>195</v>
      </c>
      <c r="BS48" s="37" t="s">
        <v>195</v>
      </c>
      <c r="BT48" s="37" t="s">
        <v>195</v>
      </c>
      <c r="BU48" s="37" t="s">
        <v>195</v>
      </c>
      <c r="BV48" s="37" t="s">
        <v>195</v>
      </c>
      <c r="BW48" s="37" t="s">
        <v>195</v>
      </c>
      <c r="BX48" s="37" t="s">
        <v>133</v>
      </c>
      <c r="BY48" s="37" t="s">
        <v>237</v>
      </c>
      <c r="BZ48" s="37" t="s">
        <v>195</v>
      </c>
      <c r="CA48" s="37" t="s">
        <v>195</v>
      </c>
      <c r="CB48" s="37" t="s">
        <v>133</v>
      </c>
      <c r="CC48" s="37" t="s">
        <v>133</v>
      </c>
      <c r="CD48" s="37" t="s">
        <v>195</v>
      </c>
      <c r="CE48" s="37" t="s">
        <v>195</v>
      </c>
      <c r="CF48" s="37" t="s">
        <v>73</v>
      </c>
      <c r="CG48" s="37" t="s">
        <v>237</v>
      </c>
      <c r="CH48" s="37" t="s">
        <v>237</v>
      </c>
      <c r="CI48" s="37" t="s">
        <v>237</v>
      </c>
      <c r="CJ48" s="37" t="s">
        <v>195</v>
      </c>
      <c r="CK48" s="37" t="s">
        <v>195</v>
      </c>
      <c r="CL48" s="37" t="s">
        <v>195</v>
      </c>
      <c r="CM48" s="37" t="s">
        <v>195</v>
      </c>
      <c r="CN48" s="37" t="s">
        <v>195</v>
      </c>
      <c r="CO48" s="37" t="s">
        <v>133</v>
      </c>
      <c r="CP48" s="37" t="s">
        <v>133</v>
      </c>
      <c r="CQ48" s="37" t="s">
        <v>133</v>
      </c>
      <c r="CR48" s="37" t="s">
        <v>195</v>
      </c>
      <c r="CS48" s="37" t="s">
        <v>133</v>
      </c>
      <c r="CT48" s="37" t="s">
        <v>195</v>
      </c>
      <c r="CU48" s="37" t="s">
        <v>195</v>
      </c>
      <c r="CV48" s="37" t="s">
        <v>133</v>
      </c>
      <c r="CW48" s="37" t="s">
        <v>133</v>
      </c>
      <c r="CX48" s="37" t="s">
        <v>237</v>
      </c>
      <c r="CY48" s="37" t="s">
        <v>237</v>
      </c>
      <c r="CZ48" s="37" t="s">
        <v>133</v>
      </c>
      <c r="DA48" s="37" t="s">
        <v>195</v>
      </c>
      <c r="DB48" s="37" t="s">
        <v>195</v>
      </c>
      <c r="DC48" s="37" t="s">
        <v>195</v>
      </c>
      <c r="DD48" s="37" t="s">
        <v>195</v>
      </c>
      <c r="DE48" s="37" t="s">
        <v>195</v>
      </c>
      <c r="DF48" s="37" t="s">
        <v>133</v>
      </c>
      <c r="DG48" s="37" t="s">
        <v>133</v>
      </c>
      <c r="DH48" s="37" t="s">
        <v>133</v>
      </c>
      <c r="DI48" s="37" t="s">
        <v>133</v>
      </c>
      <c r="DJ48" s="37" t="s">
        <v>195</v>
      </c>
      <c r="DK48" s="37" t="s">
        <v>195</v>
      </c>
      <c r="DL48" s="37" t="s">
        <v>133</v>
      </c>
      <c r="DM48" s="37" t="s">
        <v>133</v>
      </c>
      <c r="DN48" s="37" t="s">
        <v>195</v>
      </c>
      <c r="DO48" s="37" t="s">
        <v>237</v>
      </c>
      <c r="DP48" s="37" t="s">
        <v>195</v>
      </c>
      <c r="DQ48" s="37" t="s">
        <v>237</v>
      </c>
      <c r="DR48" s="37" t="s">
        <v>195</v>
      </c>
      <c r="DS48" s="37" t="s">
        <v>195</v>
      </c>
      <c r="DT48" s="37" t="s">
        <v>133</v>
      </c>
      <c r="DU48" s="37" t="s">
        <v>133</v>
      </c>
      <c r="DV48" s="37" t="s">
        <v>133</v>
      </c>
    </row>
    <row r="49" spans="1:126">
      <c r="A49">
        <v>134</v>
      </c>
      <c r="B49">
        <v>6</v>
      </c>
      <c r="C49">
        <v>18</v>
      </c>
      <c r="D49">
        <v>1</v>
      </c>
      <c r="E49">
        <v>1</v>
      </c>
      <c r="F49">
        <v>3</v>
      </c>
      <c r="G49">
        <v>2</v>
      </c>
      <c r="H49">
        <v>2</v>
      </c>
      <c r="I49">
        <v>29.47</v>
      </c>
      <c r="J49">
        <v>0.41</v>
      </c>
      <c r="K49">
        <v>1.38</v>
      </c>
      <c r="L49">
        <v>0.37</v>
      </c>
      <c r="M49">
        <v>1.54</v>
      </c>
      <c r="N49">
        <v>0.39</v>
      </c>
      <c r="O49">
        <v>0.15</v>
      </c>
      <c r="P49">
        <v>2.74</v>
      </c>
      <c r="Q49">
        <v>139</v>
      </c>
      <c r="R49">
        <v>402</v>
      </c>
      <c r="S49">
        <v>0.43780000000000002</v>
      </c>
      <c r="T49">
        <v>2.1429999999999998</v>
      </c>
      <c r="U49">
        <v>2.6042000000000001</v>
      </c>
      <c r="V49">
        <v>0.37080000000000002</v>
      </c>
      <c r="W49">
        <v>0.1724</v>
      </c>
      <c r="X49">
        <v>0.1222</v>
      </c>
      <c r="Y49">
        <v>0.46860000000000002</v>
      </c>
      <c r="Z49">
        <v>0.48580000000000001</v>
      </c>
      <c r="AA49">
        <v>1.83</v>
      </c>
      <c r="AB49">
        <v>3.54</v>
      </c>
      <c r="AC49">
        <v>2.09</v>
      </c>
      <c r="AD49">
        <v>0.26250000000000001</v>
      </c>
      <c r="AE49" s="37" t="s">
        <v>237</v>
      </c>
      <c r="AF49" s="37" t="s">
        <v>237</v>
      </c>
      <c r="AG49" s="37" t="s">
        <v>237</v>
      </c>
      <c r="AH49" s="37" t="s">
        <v>237</v>
      </c>
      <c r="AI49" s="37" t="s">
        <v>195</v>
      </c>
      <c r="AJ49" s="37" t="s">
        <v>195</v>
      </c>
      <c r="AK49" s="37" t="s">
        <v>195</v>
      </c>
      <c r="AL49" s="37" t="s">
        <v>195</v>
      </c>
      <c r="AM49" s="37" t="s">
        <v>237</v>
      </c>
      <c r="AN49" s="37" t="s">
        <v>195</v>
      </c>
      <c r="AO49" s="37" t="s">
        <v>195</v>
      </c>
      <c r="AP49" s="37" t="s">
        <v>195</v>
      </c>
      <c r="AQ49" s="37" t="s">
        <v>195</v>
      </c>
      <c r="AR49" s="37" t="s">
        <v>133</v>
      </c>
      <c r="AS49" s="37" t="s">
        <v>237</v>
      </c>
      <c r="AT49" s="37" t="s">
        <v>195</v>
      </c>
      <c r="AU49" s="37" t="s">
        <v>133</v>
      </c>
      <c r="AV49" s="37" t="s">
        <v>133</v>
      </c>
      <c r="AW49" s="37" t="s">
        <v>133</v>
      </c>
      <c r="AX49" s="37" t="s">
        <v>133</v>
      </c>
      <c r="AY49" s="37" t="s">
        <v>195</v>
      </c>
      <c r="AZ49" s="37" t="s">
        <v>195</v>
      </c>
      <c r="BA49" s="37" t="s">
        <v>73</v>
      </c>
      <c r="BB49" s="37" t="s">
        <v>195</v>
      </c>
      <c r="BC49" s="37" t="s">
        <v>195</v>
      </c>
      <c r="BD49" s="37" t="s">
        <v>133</v>
      </c>
      <c r="BE49" s="37" t="s">
        <v>195</v>
      </c>
      <c r="BF49" s="37" t="s">
        <v>195</v>
      </c>
      <c r="BG49" s="37" t="s">
        <v>133</v>
      </c>
      <c r="BH49" s="37" t="s">
        <v>195</v>
      </c>
      <c r="BI49" s="37" t="s">
        <v>195</v>
      </c>
      <c r="BJ49" s="37" t="s">
        <v>195</v>
      </c>
      <c r="BK49" s="37" t="s">
        <v>195</v>
      </c>
      <c r="BL49" s="37" t="s">
        <v>195</v>
      </c>
      <c r="BM49" s="37" t="s">
        <v>133</v>
      </c>
      <c r="BN49" s="37" t="s">
        <v>133</v>
      </c>
      <c r="BO49" s="37" t="s">
        <v>133</v>
      </c>
      <c r="BP49" s="37" t="s">
        <v>195</v>
      </c>
      <c r="BQ49" s="37" t="s">
        <v>237</v>
      </c>
      <c r="BR49" s="37" t="s">
        <v>195</v>
      </c>
      <c r="BS49" s="37" t="s">
        <v>195</v>
      </c>
      <c r="BT49" s="37" t="s">
        <v>195</v>
      </c>
      <c r="BU49" s="37" t="s">
        <v>237</v>
      </c>
      <c r="BV49" s="37" t="s">
        <v>237</v>
      </c>
      <c r="BW49" s="37" t="s">
        <v>195</v>
      </c>
      <c r="BX49" s="37" t="s">
        <v>133</v>
      </c>
      <c r="BY49" s="37" t="s">
        <v>237</v>
      </c>
      <c r="BZ49" s="37" t="s">
        <v>237</v>
      </c>
      <c r="CA49" s="37" t="s">
        <v>237</v>
      </c>
      <c r="CB49" s="37" t="s">
        <v>195</v>
      </c>
      <c r="CC49" s="37" t="s">
        <v>237</v>
      </c>
      <c r="CD49" s="37" t="s">
        <v>133</v>
      </c>
      <c r="CE49" s="37" t="s">
        <v>133</v>
      </c>
      <c r="CF49" s="37" t="s">
        <v>133</v>
      </c>
      <c r="CG49" s="37" t="s">
        <v>133</v>
      </c>
      <c r="CH49" s="37" t="s">
        <v>237</v>
      </c>
      <c r="CI49" s="37" t="s">
        <v>237</v>
      </c>
      <c r="CJ49" s="37" t="s">
        <v>195</v>
      </c>
      <c r="CK49" s="37" t="s">
        <v>195</v>
      </c>
      <c r="CL49" s="37" t="s">
        <v>195</v>
      </c>
      <c r="CM49" s="37" t="s">
        <v>195</v>
      </c>
      <c r="CN49" s="37" t="s">
        <v>195</v>
      </c>
      <c r="CO49" s="37" t="s">
        <v>195</v>
      </c>
      <c r="CP49" s="37" t="s">
        <v>133</v>
      </c>
      <c r="CQ49" s="37" t="s">
        <v>133</v>
      </c>
      <c r="CR49" s="37" t="s">
        <v>237</v>
      </c>
      <c r="CS49" s="37" t="s">
        <v>237</v>
      </c>
      <c r="CT49" s="37" t="s">
        <v>237</v>
      </c>
      <c r="CU49" s="37" t="s">
        <v>195</v>
      </c>
      <c r="CV49" s="37" t="s">
        <v>237</v>
      </c>
      <c r="CW49" s="37" t="s">
        <v>237</v>
      </c>
      <c r="CX49" s="37" t="s">
        <v>133</v>
      </c>
      <c r="CY49" s="37" t="s">
        <v>133</v>
      </c>
      <c r="CZ49" s="37" t="s">
        <v>195</v>
      </c>
      <c r="DA49" s="37" t="s">
        <v>195</v>
      </c>
      <c r="DB49" s="37" t="s">
        <v>195</v>
      </c>
      <c r="DC49" s="37" t="s">
        <v>195</v>
      </c>
      <c r="DD49" s="37" t="s">
        <v>237</v>
      </c>
      <c r="DE49" s="37" t="s">
        <v>237</v>
      </c>
      <c r="DF49" s="37" t="s">
        <v>195</v>
      </c>
      <c r="DG49" s="37" t="s">
        <v>133</v>
      </c>
      <c r="DH49" s="37" t="s">
        <v>195</v>
      </c>
      <c r="DI49" s="37" t="s">
        <v>195</v>
      </c>
      <c r="DJ49" s="37" t="s">
        <v>237</v>
      </c>
      <c r="DK49" s="37" t="s">
        <v>195</v>
      </c>
      <c r="DL49" s="37" t="s">
        <v>195</v>
      </c>
      <c r="DM49" s="37" t="s">
        <v>195</v>
      </c>
      <c r="DN49" s="37" t="s">
        <v>237</v>
      </c>
      <c r="DO49" s="37" t="s">
        <v>237</v>
      </c>
      <c r="DP49" s="37" t="s">
        <v>237</v>
      </c>
      <c r="DQ49" s="37" t="s">
        <v>237</v>
      </c>
      <c r="DR49" s="37" t="s">
        <v>195</v>
      </c>
      <c r="DS49" s="37" t="s">
        <v>195</v>
      </c>
      <c r="DT49" s="37" t="s">
        <v>237</v>
      </c>
      <c r="DU49" s="37" t="s">
        <v>237</v>
      </c>
      <c r="DV49" s="37" t="s">
        <v>237</v>
      </c>
    </row>
    <row r="50" spans="1:126">
      <c r="A50">
        <v>135</v>
      </c>
      <c r="B50">
        <v>6</v>
      </c>
      <c r="C50">
        <v>18</v>
      </c>
      <c r="D50">
        <v>1</v>
      </c>
      <c r="E50">
        <v>0</v>
      </c>
      <c r="F50">
        <v>3</v>
      </c>
      <c r="G50">
        <v>2</v>
      </c>
      <c r="H50">
        <v>2</v>
      </c>
      <c r="I50">
        <v>22.6</v>
      </c>
      <c r="J50">
        <v>0.11</v>
      </c>
      <c r="K50">
        <v>0.46</v>
      </c>
      <c r="L50">
        <v>0.22</v>
      </c>
      <c r="M50">
        <v>1.21</v>
      </c>
      <c r="N50">
        <v>0.26</v>
      </c>
      <c r="O50">
        <v>0.15</v>
      </c>
      <c r="P50">
        <v>1.72</v>
      </c>
      <c r="Q50">
        <v>53</v>
      </c>
      <c r="R50">
        <v>345</v>
      </c>
      <c r="S50">
        <v>0.23549999999999999</v>
      </c>
      <c r="T50">
        <v>1.7242999999999999</v>
      </c>
      <c r="U50">
        <v>2.5377999999999998</v>
      </c>
      <c r="V50">
        <v>0.95250000000000001</v>
      </c>
      <c r="W50">
        <v>0.3251</v>
      </c>
      <c r="X50">
        <v>0.29570000000000002</v>
      </c>
      <c r="Y50">
        <v>0.28449999999999998</v>
      </c>
      <c r="Z50">
        <v>1.0521</v>
      </c>
      <c r="AA50">
        <v>1.74</v>
      </c>
      <c r="AB50">
        <v>2.83</v>
      </c>
      <c r="AC50">
        <v>1.59</v>
      </c>
      <c r="AD50">
        <v>0.24049999999999999</v>
      </c>
      <c r="AE50" s="37" t="s">
        <v>133</v>
      </c>
      <c r="AF50" s="37" t="s">
        <v>133</v>
      </c>
      <c r="AG50" s="37" t="s">
        <v>133</v>
      </c>
      <c r="AH50" s="37" t="s">
        <v>133</v>
      </c>
      <c r="AI50" s="37" t="s">
        <v>133</v>
      </c>
      <c r="AJ50" s="37" t="s">
        <v>133</v>
      </c>
      <c r="AK50" s="37" t="s">
        <v>133</v>
      </c>
      <c r="AL50" s="37" t="s">
        <v>133</v>
      </c>
      <c r="AM50" s="37" t="s">
        <v>237</v>
      </c>
      <c r="AN50" s="37" t="s">
        <v>195</v>
      </c>
      <c r="AO50" s="37" t="s">
        <v>237</v>
      </c>
      <c r="AP50" s="37" t="s">
        <v>237</v>
      </c>
      <c r="AQ50" s="37" t="s">
        <v>237</v>
      </c>
      <c r="AR50" s="37" t="s">
        <v>237</v>
      </c>
      <c r="AS50" s="37" t="s">
        <v>195</v>
      </c>
      <c r="AT50" s="37" t="s">
        <v>195</v>
      </c>
      <c r="AU50" s="37" t="s">
        <v>195</v>
      </c>
      <c r="AV50" s="37" t="s">
        <v>195</v>
      </c>
      <c r="AW50" s="37" t="s">
        <v>195</v>
      </c>
      <c r="AX50" s="37" t="s">
        <v>133</v>
      </c>
      <c r="AY50" s="37" t="s">
        <v>133</v>
      </c>
      <c r="AZ50" s="37" t="s">
        <v>195</v>
      </c>
      <c r="BA50" s="37" t="s">
        <v>73</v>
      </c>
      <c r="BB50" s="37" t="s">
        <v>195</v>
      </c>
      <c r="BC50" s="37" t="s">
        <v>237</v>
      </c>
      <c r="BD50" s="37" t="s">
        <v>237</v>
      </c>
      <c r="BE50" s="37" t="s">
        <v>237</v>
      </c>
      <c r="BF50" s="37" t="s">
        <v>237</v>
      </c>
      <c r="BG50" s="37" t="s">
        <v>133</v>
      </c>
      <c r="BH50" s="37" t="s">
        <v>237</v>
      </c>
      <c r="BI50" s="37" t="s">
        <v>237</v>
      </c>
      <c r="BJ50" s="37" t="s">
        <v>237</v>
      </c>
      <c r="BK50" s="37" t="s">
        <v>237</v>
      </c>
      <c r="BL50" s="37" t="s">
        <v>195</v>
      </c>
      <c r="BM50" s="37" t="s">
        <v>195</v>
      </c>
      <c r="BN50" s="37" t="s">
        <v>195</v>
      </c>
      <c r="BO50" s="37" t="s">
        <v>195</v>
      </c>
      <c r="BP50" s="37" t="s">
        <v>237</v>
      </c>
      <c r="BQ50" s="37" t="s">
        <v>133</v>
      </c>
      <c r="BR50" s="37" t="s">
        <v>133</v>
      </c>
      <c r="BS50" s="37" t="s">
        <v>195</v>
      </c>
      <c r="BT50" s="37" t="s">
        <v>195</v>
      </c>
      <c r="BU50" s="37" t="s">
        <v>237</v>
      </c>
      <c r="BV50" s="37" t="s">
        <v>195</v>
      </c>
      <c r="BW50" s="37" t="s">
        <v>133</v>
      </c>
      <c r="BX50" s="37" t="s">
        <v>133</v>
      </c>
      <c r="BY50" s="37" t="s">
        <v>73</v>
      </c>
      <c r="BZ50" s="37" t="s">
        <v>195</v>
      </c>
      <c r="CA50" s="37" t="s">
        <v>195</v>
      </c>
      <c r="CB50" s="37" t="s">
        <v>195</v>
      </c>
      <c r="CC50" s="37" t="s">
        <v>237</v>
      </c>
      <c r="CD50" s="37" t="s">
        <v>195</v>
      </c>
      <c r="CE50" s="37" t="s">
        <v>195</v>
      </c>
      <c r="CF50" s="37" t="s">
        <v>195</v>
      </c>
      <c r="CG50" s="37" t="s">
        <v>195</v>
      </c>
      <c r="CH50" s="37" t="s">
        <v>195</v>
      </c>
      <c r="CI50" s="37" t="s">
        <v>195</v>
      </c>
      <c r="CJ50" s="37" t="s">
        <v>237</v>
      </c>
      <c r="CK50" s="37" t="s">
        <v>237</v>
      </c>
      <c r="CL50" s="37" t="s">
        <v>237</v>
      </c>
      <c r="CM50" s="37" t="s">
        <v>237</v>
      </c>
      <c r="CN50" s="37" t="s">
        <v>237</v>
      </c>
      <c r="CO50" s="37" t="s">
        <v>237</v>
      </c>
      <c r="CP50" s="37" t="s">
        <v>195</v>
      </c>
      <c r="CQ50" s="37" t="s">
        <v>195</v>
      </c>
      <c r="CR50" s="37" t="s">
        <v>237</v>
      </c>
      <c r="CS50" s="37" t="s">
        <v>195</v>
      </c>
      <c r="CT50" s="37" t="s">
        <v>133</v>
      </c>
      <c r="CU50" s="37" t="s">
        <v>195</v>
      </c>
      <c r="CV50" s="37" t="s">
        <v>195</v>
      </c>
      <c r="CW50" s="37" t="s">
        <v>195</v>
      </c>
      <c r="CX50" s="37" t="s">
        <v>195</v>
      </c>
      <c r="CY50" s="37" t="s">
        <v>195</v>
      </c>
      <c r="CZ50" s="37" t="s">
        <v>237</v>
      </c>
      <c r="DA50" s="37" t="s">
        <v>237</v>
      </c>
      <c r="DB50" s="37" t="s">
        <v>237</v>
      </c>
      <c r="DC50" s="37" t="s">
        <v>195</v>
      </c>
      <c r="DD50" s="37" t="s">
        <v>195</v>
      </c>
      <c r="DE50" s="37" t="s">
        <v>133</v>
      </c>
      <c r="DF50" s="37" t="s">
        <v>133</v>
      </c>
      <c r="DG50" s="37" t="s">
        <v>133</v>
      </c>
      <c r="DH50" s="37" t="s">
        <v>195</v>
      </c>
      <c r="DI50" s="37" t="s">
        <v>195</v>
      </c>
      <c r="DJ50" s="37" t="s">
        <v>133</v>
      </c>
      <c r="DK50" s="37" t="s">
        <v>133</v>
      </c>
      <c r="DL50" s="37" t="s">
        <v>195</v>
      </c>
      <c r="DM50" s="37" t="s">
        <v>195</v>
      </c>
      <c r="DN50" s="37" t="s">
        <v>195</v>
      </c>
      <c r="DO50" s="37" t="s">
        <v>237</v>
      </c>
      <c r="DP50" s="37" t="s">
        <v>195</v>
      </c>
      <c r="DQ50" s="37" t="s">
        <v>133</v>
      </c>
      <c r="DR50" s="37" t="s">
        <v>133</v>
      </c>
      <c r="DS50" s="37" t="s">
        <v>133</v>
      </c>
      <c r="DT50" s="37" t="s">
        <v>195</v>
      </c>
      <c r="DU50" s="37" t="s">
        <v>237</v>
      </c>
      <c r="DV50" s="37" t="s">
        <v>195</v>
      </c>
    </row>
    <row r="51" spans="1:126">
      <c r="A51">
        <v>136</v>
      </c>
      <c r="B51">
        <v>6</v>
      </c>
      <c r="C51">
        <v>18</v>
      </c>
      <c r="D51">
        <v>1</v>
      </c>
      <c r="E51">
        <v>0</v>
      </c>
      <c r="F51">
        <v>3</v>
      </c>
      <c r="G51">
        <v>2</v>
      </c>
      <c r="H51">
        <v>2</v>
      </c>
      <c r="I51">
        <v>30.61</v>
      </c>
      <c r="J51">
        <v>0.23</v>
      </c>
      <c r="K51">
        <v>0.74</v>
      </c>
      <c r="L51">
        <v>0.39</v>
      </c>
      <c r="M51">
        <v>1.44</v>
      </c>
      <c r="N51">
        <v>0.38</v>
      </c>
      <c r="O51">
        <v>0.13</v>
      </c>
      <c r="P51">
        <v>2.5499999999999998</v>
      </c>
      <c r="Q51">
        <v>83</v>
      </c>
      <c r="R51">
        <v>503</v>
      </c>
      <c r="S51">
        <v>0.40649999999999997</v>
      </c>
      <c r="T51">
        <v>1.9191</v>
      </c>
      <c r="U51">
        <v>2.7016</v>
      </c>
      <c r="V51">
        <v>0.55159999999999998</v>
      </c>
      <c r="W51">
        <v>0.94930000000000003</v>
      </c>
      <c r="X51">
        <v>0.18179999999999999</v>
      </c>
      <c r="Y51">
        <v>0.53300000000000003</v>
      </c>
      <c r="Z51">
        <v>0.33150000000000002</v>
      </c>
      <c r="AA51">
        <v>1.96</v>
      </c>
      <c r="AB51">
        <v>2.92</v>
      </c>
      <c r="AC51">
        <v>1.76</v>
      </c>
      <c r="AD51">
        <v>0.2923</v>
      </c>
      <c r="AE51" s="37" t="s">
        <v>237</v>
      </c>
      <c r="AF51" s="37" t="s">
        <v>195</v>
      </c>
      <c r="AG51" s="37" t="s">
        <v>195</v>
      </c>
      <c r="AH51" s="37" t="s">
        <v>133</v>
      </c>
      <c r="AI51" s="37" t="s">
        <v>195</v>
      </c>
      <c r="AJ51" s="37" t="s">
        <v>195</v>
      </c>
      <c r="AK51" s="37" t="s">
        <v>195</v>
      </c>
      <c r="AL51" s="37" t="s">
        <v>237</v>
      </c>
      <c r="AM51" s="37" t="s">
        <v>195</v>
      </c>
      <c r="AN51" s="37" t="s">
        <v>195</v>
      </c>
      <c r="AO51" s="37" t="s">
        <v>195</v>
      </c>
      <c r="AP51" s="37" t="s">
        <v>195</v>
      </c>
      <c r="AQ51" s="37" t="s">
        <v>195</v>
      </c>
      <c r="AR51" s="37" t="s">
        <v>195</v>
      </c>
      <c r="AS51" s="37" t="s">
        <v>195</v>
      </c>
      <c r="AT51" s="37" t="s">
        <v>133</v>
      </c>
      <c r="AU51" s="37" t="s">
        <v>133</v>
      </c>
      <c r="AV51" s="37" t="s">
        <v>133</v>
      </c>
      <c r="AW51" s="37" t="s">
        <v>133</v>
      </c>
      <c r="AX51" s="37" t="s">
        <v>133</v>
      </c>
      <c r="AY51" s="37" t="s">
        <v>133</v>
      </c>
      <c r="AZ51" s="37" t="s">
        <v>237</v>
      </c>
      <c r="BA51" s="37" t="s">
        <v>73</v>
      </c>
      <c r="BB51" s="37" t="s">
        <v>237</v>
      </c>
      <c r="BC51" s="37" t="s">
        <v>195</v>
      </c>
      <c r="BD51" s="37" t="s">
        <v>195</v>
      </c>
      <c r="BE51" s="37" t="s">
        <v>195</v>
      </c>
      <c r="BF51" s="37" t="s">
        <v>195</v>
      </c>
      <c r="BG51" s="37" t="s">
        <v>195</v>
      </c>
      <c r="BH51" s="37" t="s">
        <v>195</v>
      </c>
      <c r="BI51" s="37" t="s">
        <v>195</v>
      </c>
      <c r="BJ51" s="37" t="s">
        <v>195</v>
      </c>
      <c r="BK51" s="37" t="s">
        <v>195</v>
      </c>
      <c r="BL51" s="37" t="s">
        <v>195</v>
      </c>
      <c r="BM51" s="37" t="s">
        <v>195</v>
      </c>
      <c r="BN51" s="37" t="s">
        <v>195</v>
      </c>
      <c r="BO51" s="37" t="s">
        <v>195</v>
      </c>
      <c r="BP51" s="37" t="s">
        <v>237</v>
      </c>
      <c r="BQ51" s="37" t="s">
        <v>73</v>
      </c>
      <c r="BR51" s="37" t="s">
        <v>195</v>
      </c>
      <c r="BS51" s="37" t="s">
        <v>73</v>
      </c>
      <c r="BT51" s="37" t="s">
        <v>133</v>
      </c>
      <c r="BU51" s="37" t="s">
        <v>133</v>
      </c>
      <c r="BV51" s="37" t="s">
        <v>133</v>
      </c>
      <c r="BW51" s="37" t="s">
        <v>195</v>
      </c>
      <c r="BX51" s="37" t="s">
        <v>195</v>
      </c>
      <c r="BY51" s="37" t="s">
        <v>237</v>
      </c>
      <c r="BZ51" s="37" t="s">
        <v>195</v>
      </c>
      <c r="CA51" s="37" t="s">
        <v>195</v>
      </c>
      <c r="CB51" s="37" t="s">
        <v>133</v>
      </c>
      <c r="CC51" s="37" t="s">
        <v>133</v>
      </c>
      <c r="CD51" s="37" t="s">
        <v>195</v>
      </c>
      <c r="CE51" s="37" t="s">
        <v>133</v>
      </c>
      <c r="CF51" s="37" t="s">
        <v>133</v>
      </c>
      <c r="CG51" s="37" t="s">
        <v>195</v>
      </c>
      <c r="CH51" s="37" t="s">
        <v>237</v>
      </c>
      <c r="CI51" s="37" t="s">
        <v>237</v>
      </c>
      <c r="CJ51" s="37" t="s">
        <v>237</v>
      </c>
      <c r="CK51" s="37" t="s">
        <v>195</v>
      </c>
      <c r="CL51" s="37" t="s">
        <v>195</v>
      </c>
      <c r="CM51" s="37" t="s">
        <v>133</v>
      </c>
      <c r="CN51" s="37" t="s">
        <v>133</v>
      </c>
      <c r="CO51" s="37" t="s">
        <v>133</v>
      </c>
      <c r="CP51" s="37" t="s">
        <v>133</v>
      </c>
      <c r="CQ51" s="37" t="s">
        <v>133</v>
      </c>
      <c r="CR51" s="37" t="s">
        <v>133</v>
      </c>
      <c r="CS51" s="37" t="s">
        <v>133</v>
      </c>
      <c r="CT51" s="37" t="s">
        <v>237</v>
      </c>
      <c r="CU51" s="37" t="s">
        <v>133</v>
      </c>
      <c r="CV51" s="37" t="s">
        <v>133</v>
      </c>
      <c r="CW51" s="37" t="s">
        <v>133</v>
      </c>
      <c r="CX51" s="37" t="s">
        <v>133</v>
      </c>
      <c r="CY51" s="37" t="s">
        <v>133</v>
      </c>
      <c r="CZ51" s="37" t="s">
        <v>133</v>
      </c>
      <c r="DA51" s="37" t="s">
        <v>195</v>
      </c>
      <c r="DB51" s="37" t="s">
        <v>195</v>
      </c>
      <c r="DC51" s="37" t="s">
        <v>195</v>
      </c>
      <c r="DD51" s="37" t="s">
        <v>195</v>
      </c>
      <c r="DE51" s="37" t="s">
        <v>195</v>
      </c>
      <c r="DF51" s="37" t="s">
        <v>133</v>
      </c>
      <c r="DG51" s="37" t="s">
        <v>133</v>
      </c>
      <c r="DH51" s="37" t="s">
        <v>133</v>
      </c>
      <c r="DI51" s="37" t="s">
        <v>133</v>
      </c>
      <c r="DJ51" s="37" t="s">
        <v>195</v>
      </c>
      <c r="DK51" s="37" t="s">
        <v>133</v>
      </c>
      <c r="DL51" s="37" t="s">
        <v>237</v>
      </c>
      <c r="DM51" s="37" t="s">
        <v>237</v>
      </c>
      <c r="DN51" s="37" t="s">
        <v>237</v>
      </c>
      <c r="DO51" s="37" t="s">
        <v>237</v>
      </c>
      <c r="DP51" s="37" t="s">
        <v>195</v>
      </c>
      <c r="DQ51" s="37" t="s">
        <v>195</v>
      </c>
      <c r="DR51" s="37" t="s">
        <v>133</v>
      </c>
      <c r="DS51" s="37" t="s">
        <v>133</v>
      </c>
      <c r="DT51" s="37" t="s">
        <v>237</v>
      </c>
      <c r="DU51" s="37" t="s">
        <v>237</v>
      </c>
      <c r="DV51" s="37" t="s">
        <v>237</v>
      </c>
    </row>
    <row r="52" spans="1:126">
      <c r="A52">
        <v>137</v>
      </c>
      <c r="B52">
        <v>6</v>
      </c>
      <c r="C52">
        <v>18</v>
      </c>
      <c r="D52">
        <v>1</v>
      </c>
      <c r="E52">
        <v>0</v>
      </c>
      <c r="F52">
        <v>3</v>
      </c>
      <c r="G52">
        <v>2</v>
      </c>
      <c r="H52">
        <v>2</v>
      </c>
      <c r="I52">
        <v>29.37</v>
      </c>
      <c r="J52">
        <v>0.47</v>
      </c>
      <c r="K52">
        <v>1.61</v>
      </c>
      <c r="L52">
        <v>0.28999999999999998</v>
      </c>
      <c r="M52">
        <v>1.44</v>
      </c>
      <c r="N52">
        <v>0.36</v>
      </c>
      <c r="O52">
        <v>0.18</v>
      </c>
      <c r="P52">
        <v>2.42</v>
      </c>
      <c r="Q52">
        <v>67</v>
      </c>
      <c r="R52">
        <v>401</v>
      </c>
      <c r="S52">
        <v>0.38379999999999997</v>
      </c>
      <c r="T52">
        <v>1.8261000000000001</v>
      </c>
      <c r="U52">
        <v>2.6031</v>
      </c>
      <c r="V52">
        <v>0.50590000000000002</v>
      </c>
      <c r="W52">
        <v>0.28449999999999998</v>
      </c>
      <c r="X52">
        <v>0.2356</v>
      </c>
      <c r="Y52">
        <v>0.55300000000000005</v>
      </c>
      <c r="Z52">
        <v>0.47139999999999999</v>
      </c>
      <c r="AA52">
        <v>1.38</v>
      </c>
      <c r="AB52">
        <v>2.69</v>
      </c>
      <c r="AC52">
        <v>1.88</v>
      </c>
      <c r="AD52">
        <v>0.1399</v>
      </c>
      <c r="AE52" s="37" t="s">
        <v>133</v>
      </c>
      <c r="AF52" s="37" t="s">
        <v>133</v>
      </c>
      <c r="AG52" s="37" t="s">
        <v>195</v>
      </c>
      <c r="AH52" s="37" t="s">
        <v>195</v>
      </c>
      <c r="AI52" s="37" t="s">
        <v>195</v>
      </c>
      <c r="AJ52" s="37" t="s">
        <v>195</v>
      </c>
      <c r="AK52" s="37" t="s">
        <v>195</v>
      </c>
      <c r="AL52" s="37" t="s">
        <v>195</v>
      </c>
      <c r="AM52" s="37" t="s">
        <v>237</v>
      </c>
      <c r="AN52" s="37" t="s">
        <v>195</v>
      </c>
      <c r="AO52" s="37" t="s">
        <v>195</v>
      </c>
      <c r="AP52" s="37" t="s">
        <v>195</v>
      </c>
      <c r="AQ52" s="37" t="s">
        <v>195</v>
      </c>
      <c r="AR52" s="37" t="s">
        <v>237</v>
      </c>
      <c r="AS52" s="37" t="s">
        <v>195</v>
      </c>
      <c r="AT52" s="37" t="s">
        <v>237</v>
      </c>
      <c r="AU52" s="37" t="s">
        <v>195</v>
      </c>
      <c r="AV52" s="37" t="s">
        <v>195</v>
      </c>
      <c r="AW52" s="37" t="s">
        <v>195</v>
      </c>
      <c r="AX52" s="37" t="s">
        <v>195</v>
      </c>
      <c r="AY52" s="37" t="s">
        <v>237</v>
      </c>
      <c r="AZ52" s="37" t="s">
        <v>195</v>
      </c>
      <c r="BA52" s="37" t="s">
        <v>73</v>
      </c>
      <c r="BB52" s="37" t="s">
        <v>133</v>
      </c>
      <c r="BC52" s="37" t="s">
        <v>133</v>
      </c>
      <c r="BD52" s="37" t="s">
        <v>133</v>
      </c>
      <c r="BE52" s="37" t="s">
        <v>133</v>
      </c>
      <c r="BF52" s="37" t="s">
        <v>133</v>
      </c>
      <c r="BG52" s="37" t="s">
        <v>133</v>
      </c>
      <c r="BH52" s="37" t="s">
        <v>133</v>
      </c>
      <c r="BI52" s="37" t="s">
        <v>133</v>
      </c>
      <c r="BJ52" s="37" t="s">
        <v>133</v>
      </c>
      <c r="BK52" s="37" t="s">
        <v>195</v>
      </c>
      <c r="BL52" s="37" t="s">
        <v>195</v>
      </c>
      <c r="BM52" s="37" t="s">
        <v>133</v>
      </c>
      <c r="BN52" s="37" t="s">
        <v>133</v>
      </c>
      <c r="BO52" s="37" t="s">
        <v>133</v>
      </c>
      <c r="BP52" s="37" t="s">
        <v>195</v>
      </c>
      <c r="BQ52" s="37" t="s">
        <v>133</v>
      </c>
      <c r="BR52" s="37" t="s">
        <v>133</v>
      </c>
      <c r="BS52" s="37" t="s">
        <v>73</v>
      </c>
      <c r="BT52" s="37" t="s">
        <v>195</v>
      </c>
      <c r="BU52" s="37" t="s">
        <v>237</v>
      </c>
      <c r="BV52" s="37" t="s">
        <v>237</v>
      </c>
      <c r="BW52" s="37" t="s">
        <v>237</v>
      </c>
      <c r="BX52" s="37" t="s">
        <v>237</v>
      </c>
      <c r="BY52" s="37" t="s">
        <v>237</v>
      </c>
      <c r="BZ52" s="37" t="s">
        <v>195</v>
      </c>
      <c r="CA52" s="37" t="s">
        <v>195</v>
      </c>
      <c r="CB52" s="37" t="s">
        <v>195</v>
      </c>
      <c r="CC52" s="37" t="s">
        <v>237</v>
      </c>
      <c r="CD52" s="37" t="s">
        <v>195</v>
      </c>
      <c r="CE52" s="37" t="s">
        <v>237</v>
      </c>
      <c r="CF52" s="37" t="s">
        <v>237</v>
      </c>
      <c r="CG52" s="37" t="s">
        <v>237</v>
      </c>
      <c r="CH52" s="37" t="s">
        <v>195</v>
      </c>
      <c r="CI52" s="37" t="s">
        <v>195</v>
      </c>
      <c r="CJ52" s="37" t="s">
        <v>195</v>
      </c>
      <c r="CK52" s="37" t="s">
        <v>133</v>
      </c>
      <c r="CL52" s="37" t="s">
        <v>133</v>
      </c>
      <c r="CM52" s="37" t="s">
        <v>133</v>
      </c>
      <c r="CN52" s="37" t="s">
        <v>133</v>
      </c>
      <c r="CO52" s="37" t="s">
        <v>133</v>
      </c>
      <c r="CP52" s="37" t="s">
        <v>133</v>
      </c>
      <c r="CQ52" s="37" t="s">
        <v>73</v>
      </c>
      <c r="CR52" s="37" t="s">
        <v>237</v>
      </c>
      <c r="CS52" s="37" t="s">
        <v>237</v>
      </c>
      <c r="CT52" s="37" t="s">
        <v>195</v>
      </c>
      <c r="CU52" s="37" t="s">
        <v>237</v>
      </c>
      <c r="CV52" s="37" t="s">
        <v>237</v>
      </c>
      <c r="CW52" s="37" t="s">
        <v>237</v>
      </c>
      <c r="CX52" s="37" t="s">
        <v>237</v>
      </c>
      <c r="CY52" s="37" t="s">
        <v>237</v>
      </c>
      <c r="CZ52" s="37" t="s">
        <v>195</v>
      </c>
      <c r="DA52" s="37" t="s">
        <v>195</v>
      </c>
      <c r="DB52" s="37" t="s">
        <v>195</v>
      </c>
      <c r="DC52" s="37" t="s">
        <v>195</v>
      </c>
      <c r="DD52" s="37" t="s">
        <v>195</v>
      </c>
      <c r="DE52" s="37" t="s">
        <v>195</v>
      </c>
      <c r="DF52" s="37" t="s">
        <v>237</v>
      </c>
      <c r="DG52" s="37" t="s">
        <v>237</v>
      </c>
      <c r="DH52" s="37" t="s">
        <v>237</v>
      </c>
      <c r="DI52" s="37" t="s">
        <v>237</v>
      </c>
      <c r="DJ52" s="37" t="s">
        <v>195</v>
      </c>
      <c r="DK52" s="37" t="s">
        <v>195</v>
      </c>
      <c r="DL52" s="37" t="s">
        <v>195</v>
      </c>
      <c r="DM52" s="37" t="s">
        <v>195</v>
      </c>
      <c r="DN52" s="37" t="s">
        <v>195</v>
      </c>
      <c r="DO52" s="37" t="s">
        <v>195</v>
      </c>
      <c r="DP52" s="37" t="s">
        <v>195</v>
      </c>
      <c r="DQ52" s="37" t="s">
        <v>133</v>
      </c>
      <c r="DR52" s="37" t="s">
        <v>195</v>
      </c>
      <c r="DS52" s="37" t="s">
        <v>195</v>
      </c>
      <c r="DT52" s="37" t="s">
        <v>237</v>
      </c>
      <c r="DU52" s="37" t="s">
        <v>237</v>
      </c>
      <c r="DV52" s="37" t="s">
        <v>237</v>
      </c>
    </row>
    <row r="53" spans="1:126">
      <c r="A53">
        <v>138</v>
      </c>
      <c r="B53">
        <v>6</v>
      </c>
      <c r="C53">
        <v>18</v>
      </c>
      <c r="D53">
        <v>1</v>
      </c>
      <c r="E53">
        <v>0</v>
      </c>
      <c r="F53">
        <v>3</v>
      </c>
      <c r="G53">
        <v>2</v>
      </c>
      <c r="H53">
        <v>2</v>
      </c>
      <c r="I53">
        <v>22.4</v>
      </c>
      <c r="J53">
        <v>0.08</v>
      </c>
      <c r="K53">
        <v>0.36</v>
      </c>
      <c r="L53">
        <v>0.28999999999999998</v>
      </c>
      <c r="M53">
        <v>1.02</v>
      </c>
      <c r="N53">
        <v>0.24</v>
      </c>
      <c r="O53">
        <v>0.09</v>
      </c>
      <c r="P53">
        <v>1.46</v>
      </c>
      <c r="Q53">
        <v>34</v>
      </c>
      <c r="R53">
        <v>439</v>
      </c>
      <c r="S53">
        <v>0.16439999999999999</v>
      </c>
      <c r="T53">
        <v>1.5315000000000001</v>
      </c>
      <c r="U53">
        <v>2.6425000000000001</v>
      </c>
      <c r="V53">
        <v>0.85740000000000005</v>
      </c>
      <c r="W53">
        <v>0.43309999999999998</v>
      </c>
      <c r="X53">
        <v>0.27829999999999999</v>
      </c>
      <c r="Y53">
        <v>0.53649999999999998</v>
      </c>
      <c r="Z53">
        <v>0.68710000000000004</v>
      </c>
      <c r="AA53">
        <v>1.33</v>
      </c>
      <c r="AB53">
        <v>2.95</v>
      </c>
      <c r="AC53">
        <v>1.9</v>
      </c>
      <c r="AD53">
        <v>0.1239</v>
      </c>
      <c r="AE53" s="37" t="s">
        <v>133</v>
      </c>
      <c r="AF53" s="37" t="s">
        <v>133</v>
      </c>
      <c r="AG53" s="37" t="s">
        <v>133</v>
      </c>
      <c r="AH53" s="37" t="s">
        <v>133</v>
      </c>
      <c r="AI53" s="37" t="s">
        <v>237</v>
      </c>
      <c r="AJ53" s="37" t="s">
        <v>237</v>
      </c>
      <c r="AK53" s="37" t="s">
        <v>237</v>
      </c>
      <c r="AL53" s="37" t="s">
        <v>237</v>
      </c>
      <c r="AM53" s="37" t="s">
        <v>237</v>
      </c>
      <c r="AN53" s="37" t="s">
        <v>195</v>
      </c>
      <c r="AO53" s="37" t="s">
        <v>237</v>
      </c>
      <c r="AP53" s="37" t="s">
        <v>237</v>
      </c>
      <c r="AQ53" s="37" t="s">
        <v>237</v>
      </c>
      <c r="AR53" s="37" t="s">
        <v>237</v>
      </c>
      <c r="AS53" s="37" t="s">
        <v>237</v>
      </c>
      <c r="AT53" s="37" t="s">
        <v>237</v>
      </c>
      <c r="AU53" s="37" t="s">
        <v>133</v>
      </c>
      <c r="AV53" s="37" t="s">
        <v>133</v>
      </c>
      <c r="AW53" s="37" t="s">
        <v>133</v>
      </c>
      <c r="AX53" s="37" t="s">
        <v>133</v>
      </c>
      <c r="AY53" s="37" t="s">
        <v>195</v>
      </c>
      <c r="AZ53" s="37" t="s">
        <v>195</v>
      </c>
      <c r="BA53" s="37" t="s">
        <v>73</v>
      </c>
      <c r="BB53" s="37" t="s">
        <v>195</v>
      </c>
      <c r="BC53" s="37" t="s">
        <v>195</v>
      </c>
      <c r="BD53" s="37" t="s">
        <v>195</v>
      </c>
      <c r="BE53" s="37" t="s">
        <v>195</v>
      </c>
      <c r="BF53" s="37" t="s">
        <v>195</v>
      </c>
      <c r="BG53" s="37" t="s">
        <v>237</v>
      </c>
      <c r="BH53" s="37" t="s">
        <v>237</v>
      </c>
      <c r="BI53" s="37" t="s">
        <v>237</v>
      </c>
      <c r="BJ53" s="37" t="s">
        <v>237</v>
      </c>
      <c r="BK53" s="37" t="s">
        <v>195</v>
      </c>
      <c r="BL53" s="37" t="s">
        <v>237</v>
      </c>
      <c r="BM53" s="37" t="s">
        <v>237</v>
      </c>
      <c r="BN53" s="37" t="s">
        <v>237</v>
      </c>
      <c r="BO53" s="37" t="s">
        <v>237</v>
      </c>
      <c r="BP53" s="37" t="s">
        <v>237</v>
      </c>
      <c r="BQ53" s="37" t="s">
        <v>237</v>
      </c>
      <c r="BR53" s="37" t="s">
        <v>237</v>
      </c>
      <c r="BS53" s="37" t="s">
        <v>73</v>
      </c>
      <c r="BT53" s="37" t="s">
        <v>195</v>
      </c>
      <c r="BU53" s="37" t="s">
        <v>195</v>
      </c>
      <c r="BV53" s="37" t="s">
        <v>133</v>
      </c>
      <c r="BW53" s="37" t="s">
        <v>195</v>
      </c>
      <c r="BX53" s="37" t="s">
        <v>195</v>
      </c>
      <c r="BY53" s="37" t="s">
        <v>73</v>
      </c>
      <c r="BZ53" s="37" t="s">
        <v>195</v>
      </c>
      <c r="CA53" s="37" t="s">
        <v>195</v>
      </c>
      <c r="CB53" s="37" t="s">
        <v>195</v>
      </c>
      <c r="CC53" s="37" t="s">
        <v>237</v>
      </c>
      <c r="CD53" s="37" t="s">
        <v>133</v>
      </c>
      <c r="CE53" s="37" t="s">
        <v>195</v>
      </c>
      <c r="CF53" s="37" t="s">
        <v>195</v>
      </c>
      <c r="CG53" s="37" t="s">
        <v>195</v>
      </c>
      <c r="CH53" s="37" t="s">
        <v>195</v>
      </c>
      <c r="CI53" s="37" t="s">
        <v>195</v>
      </c>
      <c r="CJ53" s="37" t="s">
        <v>133</v>
      </c>
      <c r="CK53" s="37" t="s">
        <v>133</v>
      </c>
      <c r="CL53" s="37" t="s">
        <v>133</v>
      </c>
      <c r="CM53" s="37" t="s">
        <v>133</v>
      </c>
      <c r="CN53" s="37" t="s">
        <v>133</v>
      </c>
      <c r="CO53" s="37" t="s">
        <v>133</v>
      </c>
      <c r="CP53" s="37" t="s">
        <v>133</v>
      </c>
      <c r="CQ53" s="37" t="s">
        <v>133</v>
      </c>
      <c r="CR53" s="37" t="s">
        <v>133</v>
      </c>
      <c r="CS53" s="37" t="s">
        <v>133</v>
      </c>
      <c r="CT53" s="37" t="s">
        <v>133</v>
      </c>
      <c r="CU53" s="37" t="s">
        <v>133</v>
      </c>
      <c r="CV53" s="37" t="s">
        <v>133</v>
      </c>
      <c r="CW53" s="37" t="s">
        <v>133</v>
      </c>
      <c r="CX53" s="37" t="s">
        <v>237</v>
      </c>
      <c r="CY53" s="37" t="s">
        <v>237</v>
      </c>
      <c r="CZ53" s="37" t="s">
        <v>133</v>
      </c>
      <c r="DA53" s="37" t="s">
        <v>195</v>
      </c>
      <c r="DB53" s="37" t="s">
        <v>195</v>
      </c>
      <c r="DC53" s="37" t="s">
        <v>195</v>
      </c>
      <c r="DD53" s="37" t="s">
        <v>195</v>
      </c>
      <c r="DE53" s="37" t="s">
        <v>195</v>
      </c>
      <c r="DF53" s="37" t="s">
        <v>237</v>
      </c>
      <c r="DG53" s="37" t="s">
        <v>237</v>
      </c>
      <c r="DH53" s="37" t="s">
        <v>237</v>
      </c>
      <c r="DI53" s="37" t="s">
        <v>195</v>
      </c>
      <c r="DJ53" s="37" t="s">
        <v>195</v>
      </c>
      <c r="DK53" s="37" t="s">
        <v>195</v>
      </c>
      <c r="DL53" s="37" t="s">
        <v>195</v>
      </c>
      <c r="DM53" s="37" t="s">
        <v>195</v>
      </c>
      <c r="DN53" s="37" t="s">
        <v>237</v>
      </c>
      <c r="DO53" s="37" t="s">
        <v>237</v>
      </c>
      <c r="DP53" s="37" t="s">
        <v>195</v>
      </c>
      <c r="DQ53" s="37" t="s">
        <v>133</v>
      </c>
      <c r="DR53" s="37" t="s">
        <v>133</v>
      </c>
      <c r="DS53" s="37" t="s">
        <v>237</v>
      </c>
      <c r="DT53" s="37" t="s">
        <v>195</v>
      </c>
      <c r="DU53" s="37" t="s">
        <v>195</v>
      </c>
      <c r="DV53" s="37" t="s">
        <v>195</v>
      </c>
    </row>
    <row r="54" spans="1:126">
      <c r="A54">
        <v>139</v>
      </c>
      <c r="B54">
        <v>6</v>
      </c>
      <c r="C54">
        <v>18</v>
      </c>
      <c r="D54">
        <v>1</v>
      </c>
      <c r="E54">
        <v>0</v>
      </c>
      <c r="F54">
        <v>3</v>
      </c>
      <c r="G54">
        <v>2</v>
      </c>
      <c r="H54">
        <v>2</v>
      </c>
      <c r="I54">
        <v>27.41</v>
      </c>
      <c r="J54">
        <v>0.16</v>
      </c>
      <c r="K54">
        <v>0.59</v>
      </c>
      <c r="L54">
        <v>0.28000000000000003</v>
      </c>
      <c r="M54">
        <v>1.35</v>
      </c>
      <c r="N54">
        <v>0.3</v>
      </c>
      <c r="O54">
        <v>0.17</v>
      </c>
      <c r="P54">
        <v>1.82</v>
      </c>
      <c r="Q54">
        <v>71</v>
      </c>
      <c r="R54">
        <v>495</v>
      </c>
      <c r="S54">
        <v>0.2601</v>
      </c>
      <c r="T54">
        <v>1.8512999999999999</v>
      </c>
      <c r="U54">
        <v>2.6945999999999999</v>
      </c>
      <c r="V54">
        <v>0.88519999999999999</v>
      </c>
      <c r="W54">
        <v>0.7782</v>
      </c>
      <c r="X54">
        <v>0.29659999999999997</v>
      </c>
      <c r="Y54">
        <v>0.21840000000000001</v>
      </c>
      <c r="Z54">
        <v>0.6845</v>
      </c>
      <c r="AA54">
        <v>1.29</v>
      </c>
      <c r="AB54">
        <v>2.5299999999999998</v>
      </c>
      <c r="AC54">
        <v>1.67</v>
      </c>
      <c r="AD54">
        <v>0.1106</v>
      </c>
      <c r="AE54" s="37" t="s">
        <v>195</v>
      </c>
      <c r="AF54" s="37" t="s">
        <v>195</v>
      </c>
      <c r="AG54" s="37" t="s">
        <v>195</v>
      </c>
      <c r="AH54" s="37" t="s">
        <v>195</v>
      </c>
      <c r="AI54" s="37" t="s">
        <v>195</v>
      </c>
      <c r="AJ54" s="37" t="s">
        <v>195</v>
      </c>
      <c r="AK54" s="37" t="s">
        <v>195</v>
      </c>
      <c r="AL54" s="37" t="s">
        <v>195</v>
      </c>
      <c r="AM54" s="37" t="s">
        <v>195</v>
      </c>
      <c r="AN54" s="37" t="s">
        <v>195</v>
      </c>
      <c r="AO54" s="37" t="s">
        <v>195</v>
      </c>
      <c r="AP54" s="37" t="s">
        <v>237</v>
      </c>
      <c r="AQ54" s="37" t="s">
        <v>237</v>
      </c>
      <c r="AR54" s="37" t="s">
        <v>237</v>
      </c>
      <c r="AS54" s="37" t="s">
        <v>195</v>
      </c>
      <c r="AT54" s="37" t="s">
        <v>195</v>
      </c>
      <c r="AU54" s="37" t="s">
        <v>195</v>
      </c>
      <c r="AV54" s="37" t="s">
        <v>195</v>
      </c>
      <c r="AW54" s="37" t="s">
        <v>195</v>
      </c>
      <c r="AX54" s="37" t="s">
        <v>195</v>
      </c>
      <c r="AY54" s="37" t="s">
        <v>133</v>
      </c>
      <c r="AZ54" s="37" t="s">
        <v>195</v>
      </c>
      <c r="BA54" s="37" t="s">
        <v>73</v>
      </c>
      <c r="BB54" s="37" t="s">
        <v>133</v>
      </c>
      <c r="BC54" s="37" t="s">
        <v>195</v>
      </c>
      <c r="BD54" s="37" t="s">
        <v>133</v>
      </c>
      <c r="BE54" s="37" t="s">
        <v>195</v>
      </c>
      <c r="BF54" s="37" t="s">
        <v>195</v>
      </c>
      <c r="BG54" s="37" t="s">
        <v>195</v>
      </c>
      <c r="BH54" s="37" t="s">
        <v>195</v>
      </c>
      <c r="BI54" s="37" t="s">
        <v>195</v>
      </c>
      <c r="BJ54" s="37" t="s">
        <v>195</v>
      </c>
      <c r="BK54" s="37" t="s">
        <v>195</v>
      </c>
      <c r="BL54" s="37" t="s">
        <v>133</v>
      </c>
      <c r="BM54" s="37" t="s">
        <v>133</v>
      </c>
      <c r="BN54" s="37" t="s">
        <v>133</v>
      </c>
      <c r="BO54" s="37" t="s">
        <v>133</v>
      </c>
      <c r="BP54" s="37" t="s">
        <v>133</v>
      </c>
      <c r="BQ54" s="37" t="s">
        <v>237</v>
      </c>
      <c r="BR54" s="37" t="s">
        <v>237</v>
      </c>
      <c r="BS54" s="37" t="s">
        <v>237</v>
      </c>
      <c r="BT54" s="37" t="s">
        <v>237</v>
      </c>
      <c r="BU54" s="37" t="s">
        <v>195</v>
      </c>
      <c r="BV54" s="37" t="s">
        <v>195</v>
      </c>
      <c r="BW54" s="37" t="s">
        <v>195</v>
      </c>
      <c r="BX54" s="37" t="s">
        <v>133</v>
      </c>
      <c r="BY54" s="37" t="s">
        <v>237</v>
      </c>
      <c r="BZ54" s="37" t="s">
        <v>133</v>
      </c>
      <c r="CA54" s="37" t="s">
        <v>133</v>
      </c>
      <c r="CB54" s="37" t="s">
        <v>133</v>
      </c>
      <c r="CC54" s="37" t="s">
        <v>133</v>
      </c>
      <c r="CD54" s="37" t="s">
        <v>237</v>
      </c>
      <c r="CE54" s="37" t="s">
        <v>195</v>
      </c>
      <c r="CF54" s="37" t="s">
        <v>195</v>
      </c>
      <c r="CG54" s="37" t="s">
        <v>195</v>
      </c>
      <c r="CH54" s="37" t="s">
        <v>195</v>
      </c>
      <c r="CI54" s="37" t="s">
        <v>195</v>
      </c>
      <c r="CJ54" s="37" t="s">
        <v>195</v>
      </c>
      <c r="CK54" s="37" t="s">
        <v>195</v>
      </c>
      <c r="CL54" s="37" t="s">
        <v>195</v>
      </c>
      <c r="CM54" s="37" t="s">
        <v>195</v>
      </c>
      <c r="CN54" s="37" t="s">
        <v>195</v>
      </c>
      <c r="CO54" s="37" t="s">
        <v>195</v>
      </c>
      <c r="CP54" s="37" t="s">
        <v>195</v>
      </c>
      <c r="CQ54" s="37" t="s">
        <v>195</v>
      </c>
      <c r="CR54" s="37" t="s">
        <v>237</v>
      </c>
      <c r="CS54" s="37" t="s">
        <v>237</v>
      </c>
      <c r="CT54" s="37" t="s">
        <v>237</v>
      </c>
      <c r="CU54" s="37" t="s">
        <v>195</v>
      </c>
      <c r="CV54" s="37" t="s">
        <v>195</v>
      </c>
      <c r="CW54" s="37" t="s">
        <v>195</v>
      </c>
      <c r="CX54" s="37" t="s">
        <v>237</v>
      </c>
      <c r="CY54" s="37" t="s">
        <v>195</v>
      </c>
      <c r="CZ54" s="37" t="s">
        <v>237</v>
      </c>
      <c r="DA54" s="37" t="s">
        <v>237</v>
      </c>
      <c r="DB54" s="37" t="s">
        <v>237</v>
      </c>
      <c r="DC54" s="37" t="s">
        <v>237</v>
      </c>
      <c r="DD54" s="37" t="s">
        <v>195</v>
      </c>
      <c r="DE54" s="37" t="s">
        <v>133</v>
      </c>
      <c r="DF54" s="37" t="s">
        <v>133</v>
      </c>
      <c r="DG54" s="37" t="s">
        <v>133</v>
      </c>
      <c r="DH54" s="37" t="s">
        <v>133</v>
      </c>
      <c r="DI54" s="37" t="s">
        <v>133</v>
      </c>
      <c r="DJ54" s="37" t="s">
        <v>195</v>
      </c>
      <c r="DK54" s="37" t="s">
        <v>195</v>
      </c>
      <c r="DL54" s="37" t="s">
        <v>133</v>
      </c>
      <c r="DM54" s="37" t="s">
        <v>133</v>
      </c>
      <c r="DN54" s="37" t="s">
        <v>133</v>
      </c>
      <c r="DO54" s="37" t="s">
        <v>133</v>
      </c>
      <c r="DP54" s="37" t="s">
        <v>237</v>
      </c>
      <c r="DQ54" s="37" t="s">
        <v>133</v>
      </c>
      <c r="DR54" s="37" t="s">
        <v>237</v>
      </c>
      <c r="DS54" s="37" t="s">
        <v>195</v>
      </c>
      <c r="DT54" s="37" t="s">
        <v>237</v>
      </c>
      <c r="DU54" s="37" t="s">
        <v>237</v>
      </c>
      <c r="DV54" s="37" t="s">
        <v>237</v>
      </c>
    </row>
    <row r="55" spans="1:126">
      <c r="A55">
        <v>140</v>
      </c>
      <c r="B55">
        <v>6</v>
      </c>
      <c r="C55">
        <v>18</v>
      </c>
      <c r="D55">
        <v>1</v>
      </c>
      <c r="E55">
        <v>0</v>
      </c>
      <c r="F55">
        <v>3</v>
      </c>
      <c r="G55">
        <v>2</v>
      </c>
      <c r="H55">
        <v>2</v>
      </c>
      <c r="I55">
        <v>27.46</v>
      </c>
      <c r="J55">
        <v>0.18</v>
      </c>
      <c r="K55">
        <v>0.66</v>
      </c>
      <c r="L55">
        <v>0.33</v>
      </c>
      <c r="M55">
        <v>1.3</v>
      </c>
      <c r="N55">
        <v>0.33</v>
      </c>
      <c r="O55">
        <v>0.12</v>
      </c>
      <c r="P55">
        <v>6.9</v>
      </c>
      <c r="Q55">
        <v>156</v>
      </c>
      <c r="R55">
        <v>536</v>
      </c>
      <c r="S55">
        <v>0.83879999999999999</v>
      </c>
      <c r="T55">
        <v>2.1930999999999998</v>
      </c>
      <c r="U55">
        <v>2.7292000000000001</v>
      </c>
      <c r="V55">
        <v>0.74109999999999998</v>
      </c>
      <c r="W55">
        <v>1.6612</v>
      </c>
      <c r="X55">
        <v>0.31859999999999999</v>
      </c>
      <c r="Y55">
        <v>0.37859999999999999</v>
      </c>
      <c r="Z55">
        <v>0.31430000000000002</v>
      </c>
      <c r="AA55">
        <v>1.41</v>
      </c>
      <c r="AB55">
        <v>2.36</v>
      </c>
      <c r="AC55">
        <v>1.53</v>
      </c>
      <c r="AD55">
        <v>0.1492</v>
      </c>
      <c r="AE55" s="37" t="s">
        <v>133</v>
      </c>
      <c r="AF55" s="37" t="s">
        <v>133</v>
      </c>
      <c r="AG55" s="37" t="s">
        <v>133</v>
      </c>
      <c r="AH55" s="37" t="s">
        <v>133</v>
      </c>
      <c r="AI55" s="37" t="s">
        <v>73</v>
      </c>
      <c r="AJ55" s="37" t="s">
        <v>133</v>
      </c>
      <c r="AK55" s="37" t="s">
        <v>133</v>
      </c>
      <c r="AL55" s="37" t="s">
        <v>133</v>
      </c>
      <c r="AM55" s="37" t="s">
        <v>133</v>
      </c>
      <c r="AN55" s="37" t="s">
        <v>133</v>
      </c>
      <c r="AO55" s="37" t="s">
        <v>195</v>
      </c>
      <c r="AP55" s="37" t="s">
        <v>237</v>
      </c>
      <c r="AQ55" s="37" t="s">
        <v>237</v>
      </c>
      <c r="AR55" s="37" t="s">
        <v>195</v>
      </c>
      <c r="AS55" s="37" t="s">
        <v>133</v>
      </c>
      <c r="AT55" s="37" t="s">
        <v>195</v>
      </c>
      <c r="AU55" s="37" t="s">
        <v>237</v>
      </c>
      <c r="AV55" s="37" t="s">
        <v>237</v>
      </c>
      <c r="AW55" s="37" t="s">
        <v>237</v>
      </c>
      <c r="AX55" s="37" t="s">
        <v>237</v>
      </c>
      <c r="AY55" s="37" t="s">
        <v>133</v>
      </c>
      <c r="AZ55" s="37" t="s">
        <v>195</v>
      </c>
      <c r="BA55" s="37" t="s">
        <v>73</v>
      </c>
      <c r="BB55" s="37" t="s">
        <v>133</v>
      </c>
      <c r="BC55" s="37" t="s">
        <v>133</v>
      </c>
      <c r="BD55" s="37" t="s">
        <v>195</v>
      </c>
      <c r="BE55" s="37" t="s">
        <v>195</v>
      </c>
      <c r="BF55" s="37" t="s">
        <v>237</v>
      </c>
      <c r="BG55" s="37" t="s">
        <v>195</v>
      </c>
      <c r="BH55" s="37" t="s">
        <v>195</v>
      </c>
      <c r="BI55" s="37" t="s">
        <v>195</v>
      </c>
      <c r="BJ55" s="37" t="s">
        <v>195</v>
      </c>
      <c r="BK55" s="37" t="s">
        <v>195</v>
      </c>
      <c r="BL55" s="37" t="s">
        <v>195</v>
      </c>
      <c r="BM55" s="37" t="s">
        <v>237</v>
      </c>
      <c r="BN55" s="37" t="s">
        <v>237</v>
      </c>
      <c r="BO55" s="37" t="s">
        <v>237</v>
      </c>
      <c r="BP55" s="37" t="s">
        <v>195</v>
      </c>
      <c r="BQ55" s="37" t="s">
        <v>133</v>
      </c>
      <c r="BR55" s="37" t="s">
        <v>133</v>
      </c>
      <c r="BS55" s="37" t="s">
        <v>133</v>
      </c>
      <c r="BT55" s="37" t="s">
        <v>133</v>
      </c>
      <c r="BU55" s="37" t="s">
        <v>195</v>
      </c>
      <c r="BV55" s="37" t="s">
        <v>237</v>
      </c>
      <c r="BW55" s="37" t="s">
        <v>195</v>
      </c>
      <c r="BX55" s="37" t="s">
        <v>73</v>
      </c>
      <c r="BY55" s="37" t="s">
        <v>237</v>
      </c>
      <c r="BZ55" s="37" t="s">
        <v>237</v>
      </c>
      <c r="CA55" s="37" t="s">
        <v>237</v>
      </c>
      <c r="CB55" s="37" t="s">
        <v>195</v>
      </c>
      <c r="CC55" s="37" t="s">
        <v>133</v>
      </c>
      <c r="CD55" s="37" t="s">
        <v>195</v>
      </c>
      <c r="CE55" s="37" t="s">
        <v>133</v>
      </c>
      <c r="CF55" s="37" t="s">
        <v>133</v>
      </c>
      <c r="CG55" s="37" t="s">
        <v>133</v>
      </c>
      <c r="CH55" s="37" t="s">
        <v>195</v>
      </c>
      <c r="CI55" s="37" t="s">
        <v>195</v>
      </c>
      <c r="CJ55" s="37" t="s">
        <v>237</v>
      </c>
      <c r="CK55" s="37" t="s">
        <v>237</v>
      </c>
      <c r="CL55" s="37" t="s">
        <v>237</v>
      </c>
      <c r="CM55" s="37" t="s">
        <v>237</v>
      </c>
      <c r="CN55" s="37" t="s">
        <v>237</v>
      </c>
      <c r="CO55" s="37" t="s">
        <v>237</v>
      </c>
      <c r="CP55" s="37" t="s">
        <v>195</v>
      </c>
      <c r="CQ55" s="37" t="s">
        <v>195</v>
      </c>
      <c r="CR55" s="37" t="s">
        <v>133</v>
      </c>
      <c r="CS55" s="37" t="s">
        <v>133</v>
      </c>
      <c r="CT55" s="37" t="s">
        <v>195</v>
      </c>
      <c r="CU55" s="37" t="s">
        <v>133</v>
      </c>
      <c r="CV55" s="37" t="s">
        <v>133</v>
      </c>
      <c r="CW55" s="37" t="s">
        <v>133</v>
      </c>
      <c r="CX55" s="37" t="s">
        <v>237</v>
      </c>
      <c r="CY55" s="37" t="s">
        <v>237</v>
      </c>
      <c r="CZ55" s="37" t="s">
        <v>237</v>
      </c>
      <c r="DA55" s="37" t="s">
        <v>237</v>
      </c>
      <c r="DB55" s="37" t="s">
        <v>237</v>
      </c>
      <c r="DC55" s="37" t="s">
        <v>237</v>
      </c>
      <c r="DD55" s="37" t="s">
        <v>237</v>
      </c>
      <c r="DE55" s="37" t="s">
        <v>237</v>
      </c>
      <c r="DF55" s="37" t="s">
        <v>133</v>
      </c>
      <c r="DG55" s="37" t="s">
        <v>237</v>
      </c>
      <c r="DH55" s="37" t="s">
        <v>237</v>
      </c>
      <c r="DI55" s="37" t="s">
        <v>237</v>
      </c>
      <c r="DJ55" s="37" t="s">
        <v>195</v>
      </c>
      <c r="DK55" s="37" t="s">
        <v>195</v>
      </c>
      <c r="DL55" s="37" t="s">
        <v>195</v>
      </c>
      <c r="DM55" s="37" t="s">
        <v>195</v>
      </c>
      <c r="DN55" s="37" t="s">
        <v>133</v>
      </c>
      <c r="DO55" s="37" t="s">
        <v>133</v>
      </c>
      <c r="DP55" s="37" t="s">
        <v>133</v>
      </c>
      <c r="DQ55" s="37" t="s">
        <v>237</v>
      </c>
      <c r="DR55" s="37" t="s">
        <v>195</v>
      </c>
      <c r="DS55" s="37" t="s">
        <v>195</v>
      </c>
      <c r="DT55" s="37" t="s">
        <v>237</v>
      </c>
      <c r="DU55" s="37" t="s">
        <v>237</v>
      </c>
      <c r="DV55" s="37" t="s">
        <v>237</v>
      </c>
    </row>
    <row r="56" spans="1:126">
      <c r="A56">
        <v>141</v>
      </c>
      <c r="B56">
        <v>6</v>
      </c>
      <c r="C56">
        <v>18</v>
      </c>
      <c r="D56">
        <v>1</v>
      </c>
      <c r="E56">
        <v>0</v>
      </c>
      <c r="F56">
        <v>3</v>
      </c>
      <c r="G56">
        <v>2</v>
      </c>
      <c r="H56">
        <v>2</v>
      </c>
      <c r="I56">
        <v>25.3</v>
      </c>
      <c r="J56">
        <v>0.19</v>
      </c>
      <c r="K56">
        <v>0.77</v>
      </c>
      <c r="L56">
        <v>0.31</v>
      </c>
      <c r="M56">
        <v>1.17</v>
      </c>
      <c r="N56">
        <v>0.28999999999999998</v>
      </c>
      <c r="O56">
        <v>0.12</v>
      </c>
      <c r="P56">
        <v>2.34</v>
      </c>
      <c r="Q56">
        <v>121</v>
      </c>
      <c r="R56">
        <v>457</v>
      </c>
      <c r="S56">
        <v>0.36919999999999997</v>
      </c>
      <c r="T56">
        <v>2.0828000000000002</v>
      </c>
      <c r="U56">
        <v>2.6598999999999999</v>
      </c>
      <c r="V56">
        <v>0.57709999999999995</v>
      </c>
      <c r="W56">
        <v>1.0888</v>
      </c>
      <c r="X56">
        <v>0.26129999999999998</v>
      </c>
      <c r="Y56">
        <v>0.35270000000000001</v>
      </c>
      <c r="Z56">
        <v>0.33889999999999998</v>
      </c>
      <c r="AA56">
        <v>1.56</v>
      </c>
      <c r="AB56">
        <v>2.76</v>
      </c>
      <c r="AC56">
        <v>1.69</v>
      </c>
      <c r="AD56">
        <v>0.19309999999999999</v>
      </c>
      <c r="AE56" s="37" t="s">
        <v>195</v>
      </c>
      <c r="AF56" s="37" t="s">
        <v>237</v>
      </c>
      <c r="AG56" s="37" t="s">
        <v>237</v>
      </c>
      <c r="AH56" s="37" t="s">
        <v>237</v>
      </c>
      <c r="AI56" s="37" t="s">
        <v>237</v>
      </c>
      <c r="AJ56" s="37" t="s">
        <v>195</v>
      </c>
      <c r="AK56" s="37" t="s">
        <v>195</v>
      </c>
      <c r="AL56" s="37" t="s">
        <v>133</v>
      </c>
      <c r="AM56" s="37" t="s">
        <v>195</v>
      </c>
      <c r="AN56" s="37" t="s">
        <v>195</v>
      </c>
      <c r="AO56" s="37" t="s">
        <v>195</v>
      </c>
      <c r="AP56" s="37" t="s">
        <v>237</v>
      </c>
      <c r="AQ56" s="37" t="s">
        <v>237</v>
      </c>
      <c r="AR56" s="37" t="s">
        <v>195</v>
      </c>
      <c r="AS56" s="37" t="s">
        <v>133</v>
      </c>
      <c r="AT56" s="37" t="s">
        <v>133</v>
      </c>
      <c r="AU56" s="37" t="s">
        <v>133</v>
      </c>
      <c r="AV56" s="37" t="s">
        <v>133</v>
      </c>
      <c r="AW56" s="37" t="s">
        <v>195</v>
      </c>
      <c r="AX56" s="37" t="s">
        <v>195</v>
      </c>
      <c r="AY56" s="37" t="s">
        <v>195</v>
      </c>
      <c r="AZ56" s="37" t="s">
        <v>195</v>
      </c>
      <c r="BA56" s="37" t="s">
        <v>73</v>
      </c>
      <c r="BB56" s="37" t="s">
        <v>195</v>
      </c>
      <c r="BC56" s="37" t="s">
        <v>195</v>
      </c>
      <c r="BD56" s="37" t="s">
        <v>195</v>
      </c>
      <c r="BE56" s="37" t="s">
        <v>237</v>
      </c>
      <c r="BF56" s="37" t="s">
        <v>195</v>
      </c>
      <c r="BG56" s="37" t="s">
        <v>195</v>
      </c>
      <c r="BH56" s="37" t="s">
        <v>133</v>
      </c>
      <c r="BI56" s="37" t="s">
        <v>133</v>
      </c>
      <c r="BJ56" s="37" t="s">
        <v>133</v>
      </c>
      <c r="BK56" s="37" t="s">
        <v>195</v>
      </c>
      <c r="BL56" s="37" t="s">
        <v>133</v>
      </c>
      <c r="BM56" s="37" t="s">
        <v>133</v>
      </c>
      <c r="BN56" s="37" t="s">
        <v>133</v>
      </c>
      <c r="BO56" s="37" t="s">
        <v>195</v>
      </c>
      <c r="BP56" s="37" t="s">
        <v>237</v>
      </c>
      <c r="BQ56" s="37" t="s">
        <v>237</v>
      </c>
      <c r="BR56" s="37" t="s">
        <v>237</v>
      </c>
      <c r="BS56" s="37" t="s">
        <v>73</v>
      </c>
      <c r="BT56" s="37" t="s">
        <v>195</v>
      </c>
      <c r="BU56" s="37" t="s">
        <v>195</v>
      </c>
      <c r="BV56" s="37" t="s">
        <v>195</v>
      </c>
      <c r="BW56" s="37" t="s">
        <v>237</v>
      </c>
      <c r="BX56" s="37" t="s">
        <v>237</v>
      </c>
      <c r="BY56" s="37" t="s">
        <v>237</v>
      </c>
      <c r="BZ56" s="37" t="s">
        <v>195</v>
      </c>
      <c r="CA56" s="37" t="s">
        <v>195</v>
      </c>
      <c r="CB56" s="37" t="s">
        <v>195</v>
      </c>
      <c r="CC56" s="37" t="s">
        <v>237</v>
      </c>
      <c r="CD56" s="37" t="s">
        <v>195</v>
      </c>
      <c r="CE56" s="37" t="s">
        <v>133</v>
      </c>
      <c r="CF56" s="37" t="s">
        <v>133</v>
      </c>
      <c r="CG56" s="37" t="s">
        <v>133</v>
      </c>
      <c r="CH56" s="37" t="s">
        <v>195</v>
      </c>
      <c r="CI56" s="37" t="s">
        <v>195</v>
      </c>
      <c r="CJ56" s="37" t="s">
        <v>195</v>
      </c>
      <c r="CK56" s="37" t="s">
        <v>195</v>
      </c>
      <c r="CL56" s="37" t="s">
        <v>195</v>
      </c>
      <c r="CM56" s="37" t="s">
        <v>195</v>
      </c>
      <c r="CN56" s="37" t="s">
        <v>195</v>
      </c>
      <c r="CO56" s="37" t="s">
        <v>195</v>
      </c>
      <c r="CP56" s="37" t="s">
        <v>195</v>
      </c>
      <c r="CQ56" s="37" t="s">
        <v>195</v>
      </c>
      <c r="CR56" s="37" t="s">
        <v>237</v>
      </c>
      <c r="CS56" s="37" t="s">
        <v>237</v>
      </c>
      <c r="CT56" s="37" t="s">
        <v>237</v>
      </c>
      <c r="CU56" s="37" t="s">
        <v>195</v>
      </c>
      <c r="CV56" s="37" t="s">
        <v>133</v>
      </c>
      <c r="CW56" s="37" t="s">
        <v>133</v>
      </c>
      <c r="CX56" s="37" t="s">
        <v>195</v>
      </c>
      <c r="CY56" s="37" t="s">
        <v>195</v>
      </c>
      <c r="CZ56" s="37" t="s">
        <v>195</v>
      </c>
      <c r="DA56" s="37" t="s">
        <v>195</v>
      </c>
      <c r="DB56" s="37" t="s">
        <v>195</v>
      </c>
      <c r="DC56" s="37" t="s">
        <v>195</v>
      </c>
      <c r="DD56" s="37" t="s">
        <v>195</v>
      </c>
      <c r="DE56" s="37" t="s">
        <v>133</v>
      </c>
      <c r="DF56" s="37" t="s">
        <v>195</v>
      </c>
      <c r="DG56" s="37" t="s">
        <v>195</v>
      </c>
      <c r="DH56" s="37" t="s">
        <v>195</v>
      </c>
      <c r="DI56" s="37" t="s">
        <v>237</v>
      </c>
      <c r="DJ56" s="37" t="s">
        <v>133</v>
      </c>
      <c r="DK56" s="37" t="s">
        <v>195</v>
      </c>
      <c r="DL56" s="37" t="s">
        <v>195</v>
      </c>
      <c r="DM56" s="37" t="s">
        <v>195</v>
      </c>
      <c r="DN56" s="37" t="s">
        <v>195</v>
      </c>
      <c r="DO56" s="37" t="s">
        <v>195</v>
      </c>
      <c r="DP56" s="37" t="s">
        <v>133</v>
      </c>
      <c r="DQ56" s="37" t="s">
        <v>195</v>
      </c>
      <c r="DR56" s="37" t="s">
        <v>133</v>
      </c>
      <c r="DS56" s="37" t="s">
        <v>237</v>
      </c>
      <c r="DT56" s="37" t="s">
        <v>237</v>
      </c>
      <c r="DU56" s="37" t="s">
        <v>195</v>
      </c>
      <c r="DV56" s="37" t="s">
        <v>195</v>
      </c>
    </row>
    <row r="57" spans="1:126">
      <c r="A57">
        <v>142</v>
      </c>
      <c r="B57">
        <v>6</v>
      </c>
      <c r="C57">
        <v>18</v>
      </c>
      <c r="D57">
        <v>1</v>
      </c>
      <c r="E57">
        <v>0</v>
      </c>
      <c r="F57">
        <v>3</v>
      </c>
      <c r="G57">
        <v>2</v>
      </c>
      <c r="H57">
        <v>2</v>
      </c>
      <c r="I57">
        <v>32</v>
      </c>
      <c r="J57">
        <v>0.38</v>
      </c>
      <c r="K57">
        <v>1.2</v>
      </c>
      <c r="L57">
        <v>0.38</v>
      </c>
      <c r="M57">
        <v>1.51</v>
      </c>
      <c r="N57">
        <v>0.38</v>
      </c>
      <c r="O57">
        <v>0.16</v>
      </c>
      <c r="P57" t="s">
        <v>73</v>
      </c>
      <c r="Q57" t="s">
        <v>73</v>
      </c>
      <c r="R57" t="s">
        <v>73</v>
      </c>
      <c r="S57" t="s">
        <v>73</v>
      </c>
      <c r="T57" t="s">
        <v>73</v>
      </c>
      <c r="U57" t="s">
        <v>73</v>
      </c>
      <c r="V57" t="s">
        <v>73</v>
      </c>
      <c r="W57" t="s">
        <v>73</v>
      </c>
      <c r="X57" t="s">
        <v>73</v>
      </c>
      <c r="Y57" t="s">
        <v>73</v>
      </c>
      <c r="Z57" t="s">
        <v>73</v>
      </c>
      <c r="AA57" t="s">
        <v>73</v>
      </c>
      <c r="AB57" t="s">
        <v>73</v>
      </c>
      <c r="AC57" t="s">
        <v>73</v>
      </c>
      <c r="AD57" t="s">
        <v>73</v>
      </c>
      <c r="AE57" s="37" t="s">
        <v>195</v>
      </c>
      <c r="AF57" s="37" t="s">
        <v>195</v>
      </c>
      <c r="AG57" s="37" t="s">
        <v>73</v>
      </c>
      <c r="AH57" s="37" t="s">
        <v>195</v>
      </c>
      <c r="AI57" s="37" t="s">
        <v>195</v>
      </c>
      <c r="AJ57" s="37" t="s">
        <v>195</v>
      </c>
      <c r="AK57" s="37" t="s">
        <v>195</v>
      </c>
      <c r="AL57" s="37" t="s">
        <v>237</v>
      </c>
      <c r="AM57" s="37" t="s">
        <v>237</v>
      </c>
      <c r="AN57" s="37" t="s">
        <v>133</v>
      </c>
      <c r="AO57" s="37" t="s">
        <v>237</v>
      </c>
      <c r="AP57" s="37" t="s">
        <v>237</v>
      </c>
      <c r="AQ57" s="37" t="s">
        <v>237</v>
      </c>
      <c r="AR57" s="37" t="s">
        <v>237</v>
      </c>
      <c r="AS57" s="37" t="s">
        <v>133</v>
      </c>
      <c r="AT57" s="37" t="s">
        <v>237</v>
      </c>
      <c r="AU57" s="37" t="s">
        <v>195</v>
      </c>
      <c r="AV57" s="37" t="s">
        <v>195</v>
      </c>
      <c r="AW57" s="37" t="s">
        <v>195</v>
      </c>
      <c r="AX57" s="37" t="s">
        <v>195</v>
      </c>
      <c r="AY57" s="37" t="s">
        <v>195</v>
      </c>
      <c r="AZ57" s="37" t="s">
        <v>133</v>
      </c>
      <c r="BA57" s="37" t="s">
        <v>195</v>
      </c>
      <c r="BB57" s="37" t="s">
        <v>195</v>
      </c>
      <c r="BC57" s="37" t="s">
        <v>195</v>
      </c>
      <c r="BD57" s="37" t="s">
        <v>195</v>
      </c>
      <c r="BE57" s="37" t="s">
        <v>195</v>
      </c>
      <c r="BF57" s="37" t="s">
        <v>195</v>
      </c>
      <c r="BG57" s="37" t="s">
        <v>195</v>
      </c>
      <c r="BH57" s="37" t="s">
        <v>195</v>
      </c>
      <c r="BI57" s="37" t="s">
        <v>195</v>
      </c>
      <c r="BJ57" s="37" t="s">
        <v>195</v>
      </c>
      <c r="BK57" s="37" t="s">
        <v>133</v>
      </c>
      <c r="BL57" s="37" t="s">
        <v>195</v>
      </c>
      <c r="BM57" s="37" t="s">
        <v>195</v>
      </c>
      <c r="BN57" s="37" t="s">
        <v>133</v>
      </c>
      <c r="BO57" s="37" t="s">
        <v>195</v>
      </c>
      <c r="BP57" s="37" t="s">
        <v>195</v>
      </c>
      <c r="BQ57" s="37" t="s">
        <v>195</v>
      </c>
      <c r="BR57" s="37" t="s">
        <v>195</v>
      </c>
      <c r="BS57" s="37" t="s">
        <v>195</v>
      </c>
      <c r="BT57" s="37" t="s">
        <v>195</v>
      </c>
      <c r="BU57" s="37" t="s">
        <v>133</v>
      </c>
      <c r="BV57" s="37" t="s">
        <v>133</v>
      </c>
      <c r="BW57" s="37" t="s">
        <v>133</v>
      </c>
      <c r="BX57" s="37" t="s">
        <v>133</v>
      </c>
      <c r="BY57" s="37" t="s">
        <v>195</v>
      </c>
      <c r="BZ57" s="37" t="s">
        <v>195</v>
      </c>
      <c r="CA57" s="37" t="s">
        <v>195</v>
      </c>
      <c r="CB57" s="37" t="s">
        <v>195</v>
      </c>
      <c r="CC57" s="37" t="s">
        <v>195</v>
      </c>
      <c r="CD57" s="37" t="s">
        <v>195</v>
      </c>
      <c r="CE57" s="37" t="s">
        <v>195</v>
      </c>
      <c r="CF57" s="37" t="s">
        <v>195</v>
      </c>
      <c r="CG57" s="37" t="s">
        <v>195</v>
      </c>
      <c r="CH57" s="37" t="s">
        <v>237</v>
      </c>
      <c r="CI57" s="37" t="s">
        <v>237</v>
      </c>
      <c r="CJ57" s="37" t="s">
        <v>195</v>
      </c>
      <c r="CK57" s="37" t="s">
        <v>195</v>
      </c>
      <c r="CL57" s="37" t="s">
        <v>195</v>
      </c>
      <c r="CM57" s="37" t="s">
        <v>195</v>
      </c>
      <c r="CN57" s="37" t="s">
        <v>133</v>
      </c>
      <c r="CO57" s="37" t="s">
        <v>133</v>
      </c>
      <c r="CP57" s="37" t="s">
        <v>195</v>
      </c>
      <c r="CQ57" s="37" t="s">
        <v>195</v>
      </c>
      <c r="CR57" s="37" t="s">
        <v>133</v>
      </c>
      <c r="CS57" s="37" t="s">
        <v>195</v>
      </c>
      <c r="CT57" s="37" t="s">
        <v>237</v>
      </c>
      <c r="CU57" s="37" t="s">
        <v>237</v>
      </c>
      <c r="CV57" s="37" t="s">
        <v>195</v>
      </c>
      <c r="CW57" s="37" t="s">
        <v>195</v>
      </c>
      <c r="CX57" s="37" t="s">
        <v>237</v>
      </c>
      <c r="CY57" s="37" t="s">
        <v>195</v>
      </c>
      <c r="CZ57" s="37" t="s">
        <v>195</v>
      </c>
      <c r="DA57" s="37" t="s">
        <v>195</v>
      </c>
      <c r="DB57" s="37" t="s">
        <v>195</v>
      </c>
      <c r="DC57" s="37" t="s">
        <v>195</v>
      </c>
      <c r="DD57" s="37" t="s">
        <v>133</v>
      </c>
      <c r="DE57" s="37" t="s">
        <v>133</v>
      </c>
      <c r="DF57" s="37" t="s">
        <v>195</v>
      </c>
      <c r="DG57" s="37" t="s">
        <v>195</v>
      </c>
      <c r="DH57" s="37" t="s">
        <v>195</v>
      </c>
      <c r="DI57" s="37" t="s">
        <v>195</v>
      </c>
      <c r="DJ57" s="37" t="s">
        <v>237</v>
      </c>
      <c r="DK57" s="37" t="s">
        <v>237</v>
      </c>
      <c r="DL57" s="37" t="s">
        <v>195</v>
      </c>
      <c r="DM57" s="37" t="s">
        <v>237</v>
      </c>
      <c r="DN57" s="37" t="s">
        <v>237</v>
      </c>
      <c r="DO57" s="37" t="s">
        <v>195</v>
      </c>
      <c r="DP57" s="37" t="s">
        <v>133</v>
      </c>
      <c r="DQ57" s="37" t="s">
        <v>133</v>
      </c>
      <c r="DR57" s="37" t="s">
        <v>237</v>
      </c>
      <c r="DS57" s="37" t="s">
        <v>237</v>
      </c>
      <c r="DT57" s="37" t="s">
        <v>237</v>
      </c>
      <c r="DU57" s="37" t="s">
        <v>195</v>
      </c>
      <c r="DV57" s="37" t="s">
        <v>195</v>
      </c>
    </row>
    <row r="58" spans="1:126">
      <c r="A58">
        <v>143</v>
      </c>
      <c r="B58">
        <v>6</v>
      </c>
      <c r="C58">
        <v>18</v>
      </c>
      <c r="D58">
        <v>1</v>
      </c>
      <c r="E58">
        <v>1</v>
      </c>
      <c r="F58">
        <v>4</v>
      </c>
      <c r="G58">
        <v>2</v>
      </c>
      <c r="H58">
        <v>3</v>
      </c>
      <c r="I58">
        <v>33.450000000000003</v>
      </c>
      <c r="J58">
        <v>0.51</v>
      </c>
      <c r="K58">
        <v>1.51</v>
      </c>
      <c r="L58">
        <v>0.37</v>
      </c>
      <c r="M58">
        <v>2.2200000000000002</v>
      </c>
      <c r="N58">
        <v>0.44</v>
      </c>
      <c r="O58">
        <v>0.25</v>
      </c>
      <c r="P58">
        <v>3.46</v>
      </c>
      <c r="Q58">
        <v>287</v>
      </c>
      <c r="R58">
        <v>547</v>
      </c>
      <c r="S58">
        <v>0.53910000000000002</v>
      </c>
      <c r="T58">
        <v>2.4579</v>
      </c>
      <c r="U58">
        <v>2.738</v>
      </c>
      <c r="V58">
        <v>1.2249000000000001</v>
      </c>
      <c r="W58">
        <v>1.1967000000000001</v>
      </c>
      <c r="X58">
        <v>0.41</v>
      </c>
      <c r="Y58">
        <v>0.71419999999999995</v>
      </c>
      <c r="Z58">
        <v>0.52780000000000005</v>
      </c>
      <c r="AA58">
        <v>2.13</v>
      </c>
      <c r="AB58">
        <v>3.91</v>
      </c>
      <c r="AC58">
        <v>1.88</v>
      </c>
      <c r="AD58">
        <v>0.32840000000000003</v>
      </c>
      <c r="AE58" s="37" t="s">
        <v>133</v>
      </c>
      <c r="AF58" s="37" t="s">
        <v>133</v>
      </c>
      <c r="AG58" s="37" t="s">
        <v>133</v>
      </c>
      <c r="AH58" s="37" t="s">
        <v>237</v>
      </c>
      <c r="AI58" s="37" t="s">
        <v>237</v>
      </c>
      <c r="AJ58" s="37" t="s">
        <v>237</v>
      </c>
      <c r="AK58" s="37" t="s">
        <v>237</v>
      </c>
      <c r="AL58" s="37" t="s">
        <v>237</v>
      </c>
      <c r="AM58" s="37" t="s">
        <v>195</v>
      </c>
      <c r="AN58" s="37" t="s">
        <v>195</v>
      </c>
      <c r="AO58" s="37" t="s">
        <v>237</v>
      </c>
      <c r="AP58" s="37" t="s">
        <v>195</v>
      </c>
      <c r="AQ58" s="37" t="s">
        <v>195</v>
      </c>
      <c r="AR58" s="37" t="s">
        <v>195</v>
      </c>
      <c r="AS58" s="37" t="s">
        <v>133</v>
      </c>
      <c r="AT58" s="37" t="s">
        <v>195</v>
      </c>
      <c r="AU58" s="37" t="s">
        <v>195</v>
      </c>
      <c r="AV58" s="37" t="s">
        <v>195</v>
      </c>
      <c r="AW58" s="37" t="s">
        <v>195</v>
      </c>
      <c r="AX58" s="37" t="s">
        <v>133</v>
      </c>
      <c r="AY58" s="37" t="s">
        <v>133</v>
      </c>
      <c r="AZ58" s="37" t="s">
        <v>195</v>
      </c>
      <c r="BA58" s="37" t="s">
        <v>73</v>
      </c>
      <c r="BB58" s="37" t="s">
        <v>195</v>
      </c>
      <c r="BC58" s="37" t="s">
        <v>195</v>
      </c>
      <c r="BD58" s="37" t="s">
        <v>195</v>
      </c>
      <c r="BE58" s="37" t="s">
        <v>195</v>
      </c>
      <c r="BF58" s="37" t="s">
        <v>195</v>
      </c>
      <c r="BG58" s="37" t="s">
        <v>195</v>
      </c>
      <c r="BH58" s="37" t="s">
        <v>195</v>
      </c>
      <c r="BI58" s="37" t="s">
        <v>237</v>
      </c>
      <c r="BJ58" s="37" t="s">
        <v>237</v>
      </c>
      <c r="BK58" s="37" t="s">
        <v>195</v>
      </c>
      <c r="BL58" s="37" t="s">
        <v>237</v>
      </c>
      <c r="BM58" s="37" t="s">
        <v>195</v>
      </c>
      <c r="BN58" s="37" t="s">
        <v>133</v>
      </c>
      <c r="BO58" s="37" t="s">
        <v>133</v>
      </c>
      <c r="BP58" s="37" t="s">
        <v>133</v>
      </c>
      <c r="BQ58" s="37" t="s">
        <v>133</v>
      </c>
      <c r="BR58" s="37" t="s">
        <v>133</v>
      </c>
      <c r="BS58" s="37" t="s">
        <v>133</v>
      </c>
      <c r="BT58" s="37" t="s">
        <v>133</v>
      </c>
      <c r="BU58" s="37" t="s">
        <v>195</v>
      </c>
      <c r="BV58" s="37" t="s">
        <v>195</v>
      </c>
      <c r="BW58" s="37" t="s">
        <v>237</v>
      </c>
      <c r="BX58" s="37" t="s">
        <v>195</v>
      </c>
      <c r="BY58" s="37" t="s">
        <v>237</v>
      </c>
      <c r="BZ58" s="37" t="s">
        <v>195</v>
      </c>
      <c r="CA58" s="37" t="s">
        <v>195</v>
      </c>
      <c r="CB58" s="37" t="s">
        <v>195</v>
      </c>
      <c r="CC58" s="37" t="s">
        <v>237</v>
      </c>
      <c r="CD58" s="37" t="s">
        <v>195</v>
      </c>
      <c r="CE58" s="37" t="s">
        <v>195</v>
      </c>
      <c r="CF58" s="37" t="s">
        <v>195</v>
      </c>
      <c r="CG58" s="37" t="s">
        <v>237</v>
      </c>
      <c r="CH58" s="37" t="s">
        <v>195</v>
      </c>
      <c r="CI58" s="37" t="s">
        <v>195</v>
      </c>
      <c r="CJ58" s="37" t="s">
        <v>237</v>
      </c>
      <c r="CK58" s="37" t="s">
        <v>237</v>
      </c>
      <c r="CL58" s="37" t="s">
        <v>237</v>
      </c>
      <c r="CM58" s="37" t="s">
        <v>237</v>
      </c>
      <c r="CN58" s="37" t="s">
        <v>237</v>
      </c>
      <c r="CO58" s="37" t="s">
        <v>237</v>
      </c>
      <c r="CP58" s="37" t="s">
        <v>195</v>
      </c>
      <c r="CQ58" s="37" t="s">
        <v>237</v>
      </c>
      <c r="CR58" s="37" t="s">
        <v>195</v>
      </c>
      <c r="CS58" s="37" t="s">
        <v>195</v>
      </c>
      <c r="CT58" s="37" t="s">
        <v>73</v>
      </c>
      <c r="CU58" s="37" t="s">
        <v>237</v>
      </c>
      <c r="CV58" s="37" t="s">
        <v>237</v>
      </c>
      <c r="CW58" s="37" t="s">
        <v>237</v>
      </c>
      <c r="CX58" s="37" t="s">
        <v>237</v>
      </c>
      <c r="CY58" s="37" t="s">
        <v>237</v>
      </c>
      <c r="CZ58" s="37" t="s">
        <v>73</v>
      </c>
      <c r="DA58" s="37" t="s">
        <v>133</v>
      </c>
      <c r="DB58" s="37" t="s">
        <v>133</v>
      </c>
      <c r="DC58" s="37" t="s">
        <v>133</v>
      </c>
      <c r="DD58" s="37" t="s">
        <v>133</v>
      </c>
      <c r="DE58" s="37" t="s">
        <v>133</v>
      </c>
      <c r="DF58" s="37" t="s">
        <v>195</v>
      </c>
      <c r="DG58" s="37" t="s">
        <v>195</v>
      </c>
      <c r="DH58" s="37" t="s">
        <v>133</v>
      </c>
      <c r="DI58" s="37" t="s">
        <v>133</v>
      </c>
      <c r="DJ58" s="37" t="s">
        <v>195</v>
      </c>
      <c r="DK58" s="37" t="s">
        <v>133</v>
      </c>
      <c r="DL58" s="37" t="s">
        <v>195</v>
      </c>
      <c r="DM58" s="37" t="s">
        <v>195</v>
      </c>
      <c r="DN58" s="37" t="s">
        <v>195</v>
      </c>
      <c r="DO58" s="37" t="s">
        <v>195</v>
      </c>
      <c r="DP58" s="37" t="s">
        <v>195</v>
      </c>
      <c r="DQ58" s="37" t="s">
        <v>195</v>
      </c>
      <c r="DR58" s="37" t="s">
        <v>237</v>
      </c>
      <c r="DS58" s="37" t="s">
        <v>133</v>
      </c>
      <c r="DT58" s="37" t="s">
        <v>237</v>
      </c>
      <c r="DU58" s="37" t="s">
        <v>133</v>
      </c>
      <c r="DV58" s="37" t="s">
        <v>133</v>
      </c>
    </row>
    <row r="59" spans="1:126">
      <c r="A59">
        <v>144</v>
      </c>
      <c r="B59">
        <v>6</v>
      </c>
      <c r="C59">
        <v>18</v>
      </c>
      <c r="D59">
        <v>1</v>
      </c>
      <c r="E59">
        <v>1</v>
      </c>
      <c r="F59">
        <v>4</v>
      </c>
      <c r="G59">
        <v>2</v>
      </c>
      <c r="H59">
        <v>3</v>
      </c>
      <c r="I59">
        <v>30.71</v>
      </c>
      <c r="J59">
        <v>0.41</v>
      </c>
      <c r="K59">
        <v>1.35</v>
      </c>
      <c r="L59">
        <v>0.37</v>
      </c>
      <c r="M59">
        <v>1.76</v>
      </c>
      <c r="N59">
        <v>0.38</v>
      </c>
      <c r="O59">
        <v>0.15</v>
      </c>
      <c r="P59">
        <v>6</v>
      </c>
      <c r="Q59">
        <v>265</v>
      </c>
      <c r="R59">
        <v>349</v>
      </c>
      <c r="S59">
        <v>0.7782</v>
      </c>
      <c r="T59">
        <v>2.4232</v>
      </c>
      <c r="U59">
        <v>2.5428000000000002</v>
      </c>
      <c r="V59">
        <v>0.57130000000000003</v>
      </c>
      <c r="W59">
        <v>0.78649999999999998</v>
      </c>
      <c r="X59">
        <v>0.15679999999999999</v>
      </c>
      <c r="Y59">
        <v>0.81530000000000002</v>
      </c>
      <c r="Z59">
        <v>0.32490000000000002</v>
      </c>
      <c r="AA59">
        <v>3.4</v>
      </c>
      <c r="AB59">
        <v>2.94</v>
      </c>
      <c r="AC59">
        <v>1.58</v>
      </c>
      <c r="AD59">
        <v>0.53149999999999997</v>
      </c>
      <c r="AE59" s="37" t="s">
        <v>195</v>
      </c>
      <c r="AF59" s="37" t="s">
        <v>133</v>
      </c>
      <c r="AG59" s="37" t="s">
        <v>133</v>
      </c>
      <c r="AH59" s="37" t="s">
        <v>133</v>
      </c>
      <c r="AI59" s="37" t="s">
        <v>133</v>
      </c>
      <c r="AJ59" s="37" t="s">
        <v>133</v>
      </c>
      <c r="AK59" s="37" t="s">
        <v>133</v>
      </c>
      <c r="AL59" s="37" t="s">
        <v>133</v>
      </c>
      <c r="AM59" s="37" t="s">
        <v>237</v>
      </c>
      <c r="AN59" s="37" t="s">
        <v>195</v>
      </c>
      <c r="AO59" s="37" t="s">
        <v>237</v>
      </c>
      <c r="AP59" s="37" t="s">
        <v>237</v>
      </c>
      <c r="AQ59" s="37" t="s">
        <v>237</v>
      </c>
      <c r="AR59" s="37" t="s">
        <v>195</v>
      </c>
      <c r="AS59" s="37" t="s">
        <v>133</v>
      </c>
      <c r="AT59" s="37" t="s">
        <v>133</v>
      </c>
      <c r="AU59" s="37" t="s">
        <v>133</v>
      </c>
      <c r="AV59" s="37" t="s">
        <v>133</v>
      </c>
      <c r="AW59" s="37" t="s">
        <v>133</v>
      </c>
      <c r="AX59" s="37" t="s">
        <v>195</v>
      </c>
      <c r="AY59" s="37" t="s">
        <v>195</v>
      </c>
      <c r="AZ59" s="37" t="s">
        <v>195</v>
      </c>
      <c r="BA59" s="37" t="s">
        <v>73</v>
      </c>
      <c r="BB59" s="37" t="s">
        <v>195</v>
      </c>
      <c r="BC59" s="37" t="s">
        <v>195</v>
      </c>
      <c r="BD59" s="37" t="s">
        <v>237</v>
      </c>
      <c r="BE59" s="37" t="s">
        <v>195</v>
      </c>
      <c r="BF59" s="37" t="s">
        <v>195</v>
      </c>
      <c r="BG59" s="37" t="s">
        <v>195</v>
      </c>
      <c r="BH59" s="37" t="s">
        <v>237</v>
      </c>
      <c r="BI59" s="37" t="s">
        <v>195</v>
      </c>
      <c r="BJ59" s="37" t="s">
        <v>195</v>
      </c>
      <c r="BK59" s="37" t="s">
        <v>195</v>
      </c>
      <c r="BL59" s="37" t="s">
        <v>195</v>
      </c>
      <c r="BM59" s="37" t="s">
        <v>237</v>
      </c>
      <c r="BN59" s="37" t="s">
        <v>237</v>
      </c>
      <c r="BO59" s="37" t="s">
        <v>195</v>
      </c>
      <c r="BP59" s="37" t="s">
        <v>73</v>
      </c>
      <c r="BQ59" s="37" t="s">
        <v>73</v>
      </c>
      <c r="BR59" s="37" t="s">
        <v>195</v>
      </c>
      <c r="BS59" s="37" t="s">
        <v>195</v>
      </c>
      <c r="BT59" s="37" t="s">
        <v>195</v>
      </c>
      <c r="BU59" s="37" t="s">
        <v>195</v>
      </c>
      <c r="BV59" s="37" t="s">
        <v>195</v>
      </c>
      <c r="BW59" s="37" t="s">
        <v>133</v>
      </c>
      <c r="BX59" s="37" t="s">
        <v>133</v>
      </c>
      <c r="BY59" s="37" t="s">
        <v>237</v>
      </c>
      <c r="BZ59" s="37" t="s">
        <v>195</v>
      </c>
      <c r="CA59" s="37" t="s">
        <v>195</v>
      </c>
      <c r="CB59" s="37" t="s">
        <v>133</v>
      </c>
      <c r="CC59" s="37" t="s">
        <v>195</v>
      </c>
      <c r="CD59" s="37" t="s">
        <v>195</v>
      </c>
      <c r="CE59" s="37" t="s">
        <v>133</v>
      </c>
      <c r="CF59" s="37" t="s">
        <v>195</v>
      </c>
      <c r="CG59" s="37" t="s">
        <v>195</v>
      </c>
      <c r="CH59" s="37" t="s">
        <v>195</v>
      </c>
      <c r="CI59" s="37" t="s">
        <v>195</v>
      </c>
      <c r="CJ59" s="37" t="s">
        <v>195</v>
      </c>
      <c r="CK59" s="37" t="s">
        <v>195</v>
      </c>
      <c r="CL59" s="37" t="s">
        <v>195</v>
      </c>
      <c r="CM59" s="37" t="s">
        <v>195</v>
      </c>
      <c r="CN59" s="37" t="s">
        <v>195</v>
      </c>
      <c r="CO59" s="37" t="s">
        <v>195</v>
      </c>
      <c r="CP59" s="37" t="s">
        <v>195</v>
      </c>
      <c r="CQ59" s="37" t="s">
        <v>195</v>
      </c>
      <c r="CR59" s="37" t="s">
        <v>133</v>
      </c>
      <c r="CS59" s="37" t="s">
        <v>133</v>
      </c>
      <c r="CT59" s="37" t="s">
        <v>73</v>
      </c>
      <c r="CU59" s="37" t="s">
        <v>237</v>
      </c>
      <c r="CV59" s="37" t="s">
        <v>237</v>
      </c>
      <c r="CW59" s="37" t="s">
        <v>237</v>
      </c>
      <c r="CX59" s="37" t="s">
        <v>237</v>
      </c>
      <c r="CY59" s="37" t="s">
        <v>237</v>
      </c>
      <c r="CZ59" s="37" t="s">
        <v>195</v>
      </c>
      <c r="DA59" s="37" t="s">
        <v>195</v>
      </c>
      <c r="DB59" s="37" t="s">
        <v>195</v>
      </c>
      <c r="DC59" s="37" t="s">
        <v>195</v>
      </c>
      <c r="DD59" s="37" t="s">
        <v>195</v>
      </c>
      <c r="DE59" s="37" t="s">
        <v>237</v>
      </c>
      <c r="DF59" s="37" t="s">
        <v>195</v>
      </c>
      <c r="DG59" s="37" t="s">
        <v>195</v>
      </c>
      <c r="DH59" s="37" t="s">
        <v>195</v>
      </c>
      <c r="DI59" s="37" t="s">
        <v>195</v>
      </c>
      <c r="DJ59" s="37" t="s">
        <v>237</v>
      </c>
      <c r="DK59" s="37" t="s">
        <v>237</v>
      </c>
      <c r="DL59" s="37" t="s">
        <v>195</v>
      </c>
      <c r="DM59" s="37" t="s">
        <v>195</v>
      </c>
      <c r="DN59" s="37" t="s">
        <v>195</v>
      </c>
      <c r="DO59" s="37" t="s">
        <v>237</v>
      </c>
      <c r="DP59" s="37" t="s">
        <v>195</v>
      </c>
      <c r="DQ59" s="37" t="s">
        <v>195</v>
      </c>
      <c r="DR59" s="37" t="s">
        <v>195</v>
      </c>
      <c r="DS59" s="37" t="s">
        <v>133</v>
      </c>
      <c r="DT59" s="37" t="s">
        <v>237</v>
      </c>
      <c r="DU59" s="37" t="s">
        <v>237</v>
      </c>
      <c r="DV59" s="37" t="s">
        <v>237</v>
      </c>
    </row>
    <row r="60" spans="1:126">
      <c r="A60">
        <v>145</v>
      </c>
      <c r="B60">
        <v>6</v>
      </c>
      <c r="C60">
        <v>18</v>
      </c>
      <c r="D60">
        <v>1</v>
      </c>
      <c r="E60">
        <v>1</v>
      </c>
      <c r="F60">
        <v>4</v>
      </c>
      <c r="G60">
        <v>2</v>
      </c>
      <c r="H60">
        <v>3</v>
      </c>
      <c r="I60">
        <v>28.46</v>
      </c>
      <c r="J60">
        <v>0.32</v>
      </c>
      <c r="K60">
        <v>1.1100000000000001</v>
      </c>
      <c r="L60">
        <v>0.33</v>
      </c>
      <c r="M60">
        <v>1.59</v>
      </c>
      <c r="N60">
        <v>0.33</v>
      </c>
      <c r="O60">
        <v>0.16</v>
      </c>
      <c r="P60">
        <v>8.7799999999999994</v>
      </c>
      <c r="Q60">
        <v>490</v>
      </c>
      <c r="R60">
        <v>443</v>
      </c>
      <c r="S60">
        <v>0.94350000000000001</v>
      </c>
      <c r="T60">
        <v>2.6901999999999999</v>
      </c>
      <c r="U60">
        <v>2.6463999999999999</v>
      </c>
      <c r="V60">
        <v>0.61650000000000005</v>
      </c>
      <c r="W60">
        <v>0.54990000000000006</v>
      </c>
      <c r="X60">
        <v>0.15970000000000001</v>
      </c>
      <c r="Y60">
        <v>0.69</v>
      </c>
      <c r="Z60">
        <v>0.4405</v>
      </c>
      <c r="AA60">
        <v>2.68</v>
      </c>
      <c r="AB60">
        <v>4.1100000000000003</v>
      </c>
      <c r="AC60">
        <v>2.1800000000000002</v>
      </c>
      <c r="AD60">
        <v>0.42809999999999998</v>
      </c>
      <c r="AE60" s="37" t="s">
        <v>133</v>
      </c>
      <c r="AF60" s="37" t="s">
        <v>237</v>
      </c>
      <c r="AG60" s="37" t="s">
        <v>237</v>
      </c>
      <c r="AH60" s="37" t="s">
        <v>237</v>
      </c>
      <c r="AI60" s="37" t="s">
        <v>195</v>
      </c>
      <c r="AJ60" s="37" t="s">
        <v>195</v>
      </c>
      <c r="AK60" s="37" t="s">
        <v>195</v>
      </c>
      <c r="AL60" s="37" t="s">
        <v>133</v>
      </c>
      <c r="AM60" s="37" t="s">
        <v>133</v>
      </c>
      <c r="AN60" s="37" t="s">
        <v>133</v>
      </c>
      <c r="AO60" s="37" t="s">
        <v>195</v>
      </c>
      <c r="AP60" s="37" t="s">
        <v>195</v>
      </c>
      <c r="AQ60" s="37" t="s">
        <v>195</v>
      </c>
      <c r="AR60" s="37" t="s">
        <v>195</v>
      </c>
      <c r="AS60" s="37" t="s">
        <v>133</v>
      </c>
      <c r="AT60" s="37" t="s">
        <v>195</v>
      </c>
      <c r="AU60" s="37" t="s">
        <v>195</v>
      </c>
      <c r="AV60" s="37" t="s">
        <v>195</v>
      </c>
      <c r="AW60" s="37" t="s">
        <v>195</v>
      </c>
      <c r="AX60" s="37" t="s">
        <v>195</v>
      </c>
      <c r="AY60" s="37" t="s">
        <v>195</v>
      </c>
      <c r="AZ60" s="37" t="s">
        <v>195</v>
      </c>
      <c r="BA60" s="37" t="s">
        <v>73</v>
      </c>
      <c r="BB60" s="37" t="s">
        <v>237</v>
      </c>
      <c r="BC60" s="37" t="s">
        <v>237</v>
      </c>
      <c r="BD60" s="37" t="s">
        <v>195</v>
      </c>
      <c r="BE60" s="37" t="s">
        <v>195</v>
      </c>
      <c r="BF60" s="37" t="s">
        <v>195</v>
      </c>
      <c r="BG60" s="37" t="s">
        <v>133</v>
      </c>
      <c r="BH60" s="37" t="s">
        <v>133</v>
      </c>
      <c r="BI60" s="37" t="s">
        <v>195</v>
      </c>
      <c r="BJ60" s="37" t="s">
        <v>195</v>
      </c>
      <c r="BK60" s="37" t="s">
        <v>195</v>
      </c>
      <c r="BL60" s="37" t="s">
        <v>237</v>
      </c>
      <c r="BM60" s="37" t="s">
        <v>195</v>
      </c>
      <c r="BN60" s="37" t="s">
        <v>195</v>
      </c>
      <c r="BO60" s="37" t="s">
        <v>195</v>
      </c>
      <c r="BP60" s="37" t="s">
        <v>195</v>
      </c>
      <c r="BQ60" s="37" t="s">
        <v>237</v>
      </c>
      <c r="BR60" s="37" t="s">
        <v>237</v>
      </c>
      <c r="BS60" s="37" t="s">
        <v>237</v>
      </c>
      <c r="BT60" s="37" t="s">
        <v>237</v>
      </c>
      <c r="BU60" s="37" t="s">
        <v>195</v>
      </c>
      <c r="BV60" s="37" t="s">
        <v>195</v>
      </c>
      <c r="BW60" s="37" t="s">
        <v>133</v>
      </c>
      <c r="BX60" s="37" t="s">
        <v>133</v>
      </c>
      <c r="BY60" s="37" t="s">
        <v>237</v>
      </c>
      <c r="BZ60" s="37" t="s">
        <v>195</v>
      </c>
      <c r="CA60" s="37" t="s">
        <v>195</v>
      </c>
      <c r="CB60" s="37" t="s">
        <v>195</v>
      </c>
      <c r="CC60" s="37" t="s">
        <v>237</v>
      </c>
      <c r="CD60" s="37" t="s">
        <v>133</v>
      </c>
      <c r="CE60" s="37" t="s">
        <v>195</v>
      </c>
      <c r="CF60" s="37" t="s">
        <v>195</v>
      </c>
      <c r="CG60" s="37" t="s">
        <v>195</v>
      </c>
      <c r="CH60" s="37" t="s">
        <v>237</v>
      </c>
      <c r="CI60" s="37" t="s">
        <v>237</v>
      </c>
      <c r="CJ60" s="37" t="s">
        <v>195</v>
      </c>
      <c r="CK60" s="37" t="s">
        <v>195</v>
      </c>
      <c r="CL60" s="37" t="s">
        <v>195</v>
      </c>
      <c r="CM60" s="37" t="s">
        <v>195</v>
      </c>
      <c r="CN60" s="37" t="s">
        <v>195</v>
      </c>
      <c r="CO60" s="37" t="s">
        <v>195</v>
      </c>
      <c r="CP60" s="37" t="s">
        <v>133</v>
      </c>
      <c r="CQ60" s="37" t="s">
        <v>133</v>
      </c>
      <c r="CR60" s="37" t="s">
        <v>237</v>
      </c>
      <c r="CS60" s="37" t="s">
        <v>237</v>
      </c>
      <c r="CT60" s="37" t="s">
        <v>237</v>
      </c>
      <c r="CU60" s="37" t="s">
        <v>195</v>
      </c>
      <c r="CV60" s="37" t="s">
        <v>195</v>
      </c>
      <c r="CW60" s="37" t="s">
        <v>195</v>
      </c>
      <c r="CX60" s="37" t="s">
        <v>195</v>
      </c>
      <c r="CY60" s="37" t="s">
        <v>195</v>
      </c>
      <c r="CZ60" s="37" t="s">
        <v>133</v>
      </c>
      <c r="DA60" s="37" t="s">
        <v>133</v>
      </c>
      <c r="DB60" s="37" t="s">
        <v>133</v>
      </c>
      <c r="DC60" s="37" t="s">
        <v>133</v>
      </c>
      <c r="DD60" s="37" t="s">
        <v>195</v>
      </c>
      <c r="DE60" s="37" t="s">
        <v>195</v>
      </c>
      <c r="DF60" s="37" t="s">
        <v>195</v>
      </c>
      <c r="DG60" s="37" t="s">
        <v>73</v>
      </c>
      <c r="DH60" s="37" t="s">
        <v>237</v>
      </c>
      <c r="DI60" s="37" t="s">
        <v>237</v>
      </c>
      <c r="DJ60" s="37" t="s">
        <v>237</v>
      </c>
      <c r="DK60" s="37" t="s">
        <v>237</v>
      </c>
      <c r="DL60" s="37" t="s">
        <v>133</v>
      </c>
      <c r="DM60" s="37" t="s">
        <v>133</v>
      </c>
      <c r="DN60" s="37" t="s">
        <v>195</v>
      </c>
      <c r="DO60" s="37" t="s">
        <v>237</v>
      </c>
      <c r="DP60" s="37" t="s">
        <v>195</v>
      </c>
      <c r="DQ60" s="37" t="s">
        <v>195</v>
      </c>
      <c r="DR60" s="37" t="s">
        <v>195</v>
      </c>
      <c r="DS60" s="37" t="s">
        <v>195</v>
      </c>
      <c r="DT60" s="37" t="s">
        <v>133</v>
      </c>
      <c r="DU60" s="37" t="s">
        <v>133</v>
      </c>
      <c r="DV60" s="37" t="s">
        <v>133</v>
      </c>
    </row>
    <row r="61" spans="1:126">
      <c r="A61">
        <v>146</v>
      </c>
      <c r="B61">
        <v>6</v>
      </c>
      <c r="C61">
        <v>18</v>
      </c>
      <c r="D61">
        <v>1</v>
      </c>
      <c r="E61">
        <v>1</v>
      </c>
      <c r="F61">
        <v>4</v>
      </c>
      <c r="G61">
        <v>2</v>
      </c>
      <c r="H61">
        <v>3</v>
      </c>
      <c r="I61">
        <v>32.03</v>
      </c>
      <c r="J61">
        <v>0.43</v>
      </c>
      <c r="K61">
        <v>1.34</v>
      </c>
      <c r="L61">
        <v>0.4</v>
      </c>
      <c r="M61">
        <v>2.1</v>
      </c>
      <c r="N61">
        <v>0.42</v>
      </c>
      <c r="O61">
        <v>0.21</v>
      </c>
      <c r="P61">
        <v>1.98</v>
      </c>
      <c r="Q61">
        <v>301</v>
      </c>
      <c r="R61">
        <v>548</v>
      </c>
      <c r="S61">
        <v>0.29670000000000002</v>
      </c>
      <c r="T61">
        <v>2.4786000000000001</v>
      </c>
      <c r="U61">
        <v>2.7387999999999999</v>
      </c>
      <c r="V61">
        <v>1.9770000000000001</v>
      </c>
      <c r="W61">
        <v>2.1846000000000001</v>
      </c>
      <c r="X61">
        <v>0.8135</v>
      </c>
      <c r="Y61">
        <v>2.2393000000000001</v>
      </c>
      <c r="Z61">
        <v>0.3775</v>
      </c>
      <c r="AA61">
        <v>3.87</v>
      </c>
      <c r="AB61">
        <v>3.19</v>
      </c>
      <c r="AC61">
        <v>1.1000000000000001</v>
      </c>
      <c r="AD61">
        <v>0.5877</v>
      </c>
      <c r="AE61" s="37" t="s">
        <v>237</v>
      </c>
      <c r="AF61" s="37" t="s">
        <v>237</v>
      </c>
      <c r="AG61" s="37" t="s">
        <v>237</v>
      </c>
      <c r="AH61" s="37" t="s">
        <v>237</v>
      </c>
      <c r="AI61" s="37" t="s">
        <v>195</v>
      </c>
      <c r="AJ61" s="37" t="s">
        <v>195</v>
      </c>
      <c r="AK61" s="37" t="s">
        <v>195</v>
      </c>
      <c r="AL61" s="37" t="s">
        <v>195</v>
      </c>
      <c r="AM61" s="37" t="s">
        <v>237</v>
      </c>
      <c r="AN61" s="37" t="s">
        <v>195</v>
      </c>
      <c r="AO61" s="37" t="s">
        <v>195</v>
      </c>
      <c r="AP61" s="37" t="s">
        <v>195</v>
      </c>
      <c r="AQ61" s="37" t="s">
        <v>195</v>
      </c>
      <c r="AR61" s="37" t="s">
        <v>195</v>
      </c>
      <c r="AS61" s="37" t="s">
        <v>195</v>
      </c>
      <c r="AT61" s="37" t="s">
        <v>195</v>
      </c>
      <c r="AU61" s="37" t="s">
        <v>133</v>
      </c>
      <c r="AV61" s="37" t="s">
        <v>133</v>
      </c>
      <c r="AW61" s="37" t="s">
        <v>133</v>
      </c>
      <c r="AX61" s="37" t="s">
        <v>133</v>
      </c>
      <c r="AY61" s="37" t="s">
        <v>195</v>
      </c>
      <c r="AZ61" s="37" t="s">
        <v>237</v>
      </c>
      <c r="BA61" s="37" t="s">
        <v>73</v>
      </c>
      <c r="BB61" s="37" t="s">
        <v>195</v>
      </c>
      <c r="BC61" s="37" t="s">
        <v>73</v>
      </c>
      <c r="BD61" s="37" t="s">
        <v>73</v>
      </c>
      <c r="BE61" s="37" t="s">
        <v>195</v>
      </c>
      <c r="BF61" s="37" t="s">
        <v>195</v>
      </c>
      <c r="BG61" s="37" t="s">
        <v>237</v>
      </c>
      <c r="BH61" s="37" t="s">
        <v>133</v>
      </c>
      <c r="BI61" s="37" t="s">
        <v>133</v>
      </c>
      <c r="BJ61" s="37" t="s">
        <v>133</v>
      </c>
      <c r="BK61" s="37" t="s">
        <v>195</v>
      </c>
      <c r="BL61" s="37" t="s">
        <v>133</v>
      </c>
      <c r="BM61" s="37" t="s">
        <v>195</v>
      </c>
      <c r="BN61" s="37" t="s">
        <v>195</v>
      </c>
      <c r="BO61" s="37" t="s">
        <v>195</v>
      </c>
      <c r="BP61" s="37" t="s">
        <v>133</v>
      </c>
      <c r="BQ61" s="37" t="s">
        <v>195</v>
      </c>
      <c r="BR61" s="37" t="s">
        <v>133</v>
      </c>
      <c r="BS61" s="37" t="s">
        <v>133</v>
      </c>
      <c r="BT61" s="37" t="s">
        <v>133</v>
      </c>
      <c r="BU61" s="37" t="s">
        <v>195</v>
      </c>
      <c r="BV61" s="37" t="s">
        <v>195</v>
      </c>
      <c r="BW61" s="37" t="s">
        <v>195</v>
      </c>
      <c r="BX61" s="37" t="s">
        <v>195</v>
      </c>
      <c r="BY61" s="37" t="s">
        <v>237</v>
      </c>
      <c r="BZ61" s="37" t="s">
        <v>195</v>
      </c>
      <c r="CA61" s="37" t="s">
        <v>195</v>
      </c>
      <c r="CB61" s="37" t="s">
        <v>195</v>
      </c>
      <c r="CC61" s="37" t="s">
        <v>195</v>
      </c>
      <c r="CD61" s="37" t="s">
        <v>133</v>
      </c>
      <c r="CE61" s="37" t="s">
        <v>133</v>
      </c>
      <c r="CF61" s="37" t="s">
        <v>133</v>
      </c>
      <c r="CG61" s="37" t="s">
        <v>133</v>
      </c>
      <c r="CH61" s="37" t="s">
        <v>237</v>
      </c>
      <c r="CI61" s="37" t="s">
        <v>237</v>
      </c>
      <c r="CJ61" s="37" t="s">
        <v>237</v>
      </c>
      <c r="CK61" s="37" t="s">
        <v>133</v>
      </c>
      <c r="CL61" s="37" t="s">
        <v>133</v>
      </c>
      <c r="CM61" s="37" t="s">
        <v>133</v>
      </c>
      <c r="CN61" s="37" t="s">
        <v>133</v>
      </c>
      <c r="CO61" s="37" t="s">
        <v>133</v>
      </c>
      <c r="CP61" s="37" t="s">
        <v>133</v>
      </c>
      <c r="CQ61" s="37" t="s">
        <v>133</v>
      </c>
      <c r="CR61" s="37" t="s">
        <v>133</v>
      </c>
      <c r="CS61" s="37" t="s">
        <v>195</v>
      </c>
      <c r="CT61" s="37" t="s">
        <v>237</v>
      </c>
      <c r="CU61" s="37" t="s">
        <v>133</v>
      </c>
      <c r="CV61" s="37" t="s">
        <v>195</v>
      </c>
      <c r="CW61" s="37" t="s">
        <v>195</v>
      </c>
      <c r="CX61" s="37" t="s">
        <v>237</v>
      </c>
      <c r="CY61" s="37" t="s">
        <v>237</v>
      </c>
      <c r="CZ61" s="37" t="s">
        <v>133</v>
      </c>
      <c r="DA61" s="37" t="s">
        <v>195</v>
      </c>
      <c r="DB61" s="37" t="s">
        <v>195</v>
      </c>
      <c r="DC61" s="37" t="s">
        <v>195</v>
      </c>
      <c r="DD61" s="37" t="s">
        <v>237</v>
      </c>
      <c r="DE61" s="37" t="s">
        <v>237</v>
      </c>
      <c r="DF61" s="37" t="s">
        <v>133</v>
      </c>
      <c r="DG61" s="37" t="s">
        <v>195</v>
      </c>
      <c r="DH61" s="37" t="s">
        <v>195</v>
      </c>
      <c r="DI61" s="37" t="s">
        <v>195</v>
      </c>
      <c r="DJ61" s="37" t="s">
        <v>195</v>
      </c>
      <c r="DK61" s="37" t="s">
        <v>195</v>
      </c>
      <c r="DL61" s="37" t="s">
        <v>195</v>
      </c>
      <c r="DM61" s="37" t="s">
        <v>195</v>
      </c>
      <c r="DN61" s="37" t="s">
        <v>133</v>
      </c>
      <c r="DO61" s="37" t="s">
        <v>133</v>
      </c>
      <c r="DP61" s="37" t="s">
        <v>73</v>
      </c>
      <c r="DQ61" s="37" t="s">
        <v>195</v>
      </c>
      <c r="DR61" s="37" t="s">
        <v>237</v>
      </c>
      <c r="DS61" s="37" t="s">
        <v>195</v>
      </c>
      <c r="DT61" s="37" t="s">
        <v>133</v>
      </c>
      <c r="DU61" s="37" t="s">
        <v>133</v>
      </c>
      <c r="DV61" s="37" t="s">
        <v>133</v>
      </c>
    </row>
    <row r="62" spans="1:126">
      <c r="A62">
        <v>147</v>
      </c>
      <c r="B62">
        <v>6</v>
      </c>
      <c r="C62">
        <v>18</v>
      </c>
      <c r="D62">
        <v>1</v>
      </c>
      <c r="E62">
        <v>1</v>
      </c>
      <c r="F62">
        <v>4</v>
      </c>
      <c r="G62">
        <v>2</v>
      </c>
      <c r="H62">
        <v>3</v>
      </c>
      <c r="I62">
        <v>32.24</v>
      </c>
      <c r="J62">
        <v>0.34</v>
      </c>
      <c r="K62">
        <v>1.05</v>
      </c>
      <c r="L62">
        <v>0.37</v>
      </c>
      <c r="M62">
        <v>1.96</v>
      </c>
      <c r="N62">
        <v>0.38</v>
      </c>
      <c r="O62">
        <v>0.26</v>
      </c>
      <c r="P62">
        <v>2.77</v>
      </c>
      <c r="Q62">
        <v>261</v>
      </c>
      <c r="R62">
        <v>437</v>
      </c>
      <c r="S62">
        <v>0.4425</v>
      </c>
      <c r="T62">
        <v>2.4165999999999999</v>
      </c>
      <c r="U62">
        <v>2.6404999999999998</v>
      </c>
      <c r="V62">
        <v>2.4369999999999998</v>
      </c>
      <c r="W62">
        <v>2.8822999999999999</v>
      </c>
      <c r="X62">
        <v>0.93159999999999998</v>
      </c>
      <c r="Y62">
        <v>2.6214</v>
      </c>
      <c r="Z62">
        <v>0.37869999999999998</v>
      </c>
      <c r="AA62">
        <v>2.67</v>
      </c>
      <c r="AB62">
        <v>2.81</v>
      </c>
      <c r="AC62">
        <v>2.02</v>
      </c>
      <c r="AD62">
        <v>0.42649999999999999</v>
      </c>
      <c r="AE62" s="37" t="s">
        <v>195</v>
      </c>
      <c r="AF62" s="37" t="s">
        <v>195</v>
      </c>
      <c r="AG62" s="37" t="s">
        <v>195</v>
      </c>
      <c r="AH62" s="37" t="s">
        <v>195</v>
      </c>
      <c r="AI62" s="37" t="s">
        <v>195</v>
      </c>
      <c r="AJ62" s="37" t="s">
        <v>195</v>
      </c>
      <c r="AK62" s="37" t="s">
        <v>195</v>
      </c>
      <c r="AL62" s="37" t="s">
        <v>237</v>
      </c>
      <c r="AM62" s="37" t="s">
        <v>237</v>
      </c>
      <c r="AN62" s="37" t="s">
        <v>195</v>
      </c>
      <c r="AO62" s="37" t="s">
        <v>195</v>
      </c>
      <c r="AP62" s="37" t="s">
        <v>195</v>
      </c>
      <c r="AQ62" s="37" t="s">
        <v>195</v>
      </c>
      <c r="AR62" s="37" t="s">
        <v>73</v>
      </c>
      <c r="AS62" s="37" t="s">
        <v>195</v>
      </c>
      <c r="AT62" s="37" t="s">
        <v>237</v>
      </c>
      <c r="AU62" s="37" t="s">
        <v>237</v>
      </c>
      <c r="AV62" s="37" t="s">
        <v>237</v>
      </c>
      <c r="AW62" s="37" t="s">
        <v>195</v>
      </c>
      <c r="AX62" s="37" t="s">
        <v>195</v>
      </c>
      <c r="AY62" s="37" t="s">
        <v>195</v>
      </c>
      <c r="AZ62" s="37" t="s">
        <v>133</v>
      </c>
      <c r="BA62" s="37" t="s">
        <v>73</v>
      </c>
      <c r="BB62" s="37" t="s">
        <v>133</v>
      </c>
      <c r="BC62" s="37" t="s">
        <v>73</v>
      </c>
      <c r="BD62" s="37" t="s">
        <v>133</v>
      </c>
      <c r="BE62" s="37" t="s">
        <v>133</v>
      </c>
      <c r="BF62" s="37" t="s">
        <v>133</v>
      </c>
      <c r="BG62" s="37" t="s">
        <v>133</v>
      </c>
      <c r="BH62" s="37" t="s">
        <v>195</v>
      </c>
      <c r="BI62" s="37" t="s">
        <v>195</v>
      </c>
      <c r="BJ62" s="37" t="s">
        <v>195</v>
      </c>
      <c r="BK62" s="37" t="s">
        <v>195</v>
      </c>
      <c r="BL62" s="37" t="s">
        <v>195</v>
      </c>
      <c r="BM62" s="37" t="s">
        <v>237</v>
      </c>
      <c r="BN62" s="37" t="s">
        <v>237</v>
      </c>
      <c r="BO62" s="37" t="s">
        <v>73</v>
      </c>
      <c r="BP62" s="37" t="s">
        <v>195</v>
      </c>
      <c r="BQ62" s="37" t="s">
        <v>195</v>
      </c>
      <c r="BR62" s="37" t="s">
        <v>237</v>
      </c>
      <c r="BS62" s="37" t="s">
        <v>237</v>
      </c>
      <c r="BT62" s="37" t="s">
        <v>237</v>
      </c>
      <c r="BU62" s="37" t="s">
        <v>237</v>
      </c>
      <c r="BV62" s="37" t="s">
        <v>195</v>
      </c>
      <c r="BW62" s="37" t="s">
        <v>195</v>
      </c>
      <c r="BX62" s="37" t="s">
        <v>195</v>
      </c>
      <c r="BY62" s="37" t="s">
        <v>237</v>
      </c>
      <c r="BZ62" s="37" t="s">
        <v>195</v>
      </c>
      <c r="CA62" s="37" t="s">
        <v>195</v>
      </c>
      <c r="CB62" s="37" t="s">
        <v>133</v>
      </c>
      <c r="CC62" s="37" t="s">
        <v>133</v>
      </c>
      <c r="CD62" s="37" t="s">
        <v>195</v>
      </c>
      <c r="CE62" s="37" t="s">
        <v>133</v>
      </c>
      <c r="CF62" s="37" t="s">
        <v>73</v>
      </c>
      <c r="CG62" s="37" t="s">
        <v>195</v>
      </c>
      <c r="CH62" s="37" t="s">
        <v>133</v>
      </c>
      <c r="CI62" s="37" t="s">
        <v>195</v>
      </c>
      <c r="CJ62" s="37" t="s">
        <v>195</v>
      </c>
      <c r="CK62" s="37" t="s">
        <v>195</v>
      </c>
      <c r="CL62" s="37" t="s">
        <v>195</v>
      </c>
      <c r="CM62" s="37" t="s">
        <v>195</v>
      </c>
      <c r="CN62" s="37" t="s">
        <v>195</v>
      </c>
      <c r="CO62" s="37" t="s">
        <v>133</v>
      </c>
      <c r="CP62" s="37" t="s">
        <v>195</v>
      </c>
      <c r="CQ62" s="37" t="s">
        <v>195</v>
      </c>
      <c r="CR62" s="37" t="s">
        <v>237</v>
      </c>
      <c r="CS62" s="37" t="s">
        <v>237</v>
      </c>
      <c r="CT62" s="37" t="s">
        <v>237</v>
      </c>
      <c r="CU62" s="37" t="s">
        <v>195</v>
      </c>
      <c r="CV62" s="37" t="s">
        <v>195</v>
      </c>
      <c r="CW62" s="37" t="s">
        <v>195</v>
      </c>
      <c r="CX62" s="37" t="s">
        <v>133</v>
      </c>
      <c r="CY62" s="37" t="s">
        <v>133</v>
      </c>
      <c r="CZ62" s="37" t="s">
        <v>133</v>
      </c>
      <c r="DA62" s="37" t="s">
        <v>195</v>
      </c>
      <c r="DB62" s="37" t="s">
        <v>195</v>
      </c>
      <c r="DC62" s="37" t="s">
        <v>195</v>
      </c>
      <c r="DD62" s="37" t="s">
        <v>195</v>
      </c>
      <c r="DE62" s="37" t="s">
        <v>195</v>
      </c>
      <c r="DF62" s="37" t="s">
        <v>195</v>
      </c>
      <c r="DG62" s="37" t="s">
        <v>133</v>
      </c>
      <c r="DH62" s="37" t="s">
        <v>133</v>
      </c>
      <c r="DI62" s="37" t="s">
        <v>195</v>
      </c>
      <c r="DJ62" s="37" t="s">
        <v>237</v>
      </c>
      <c r="DK62" s="37" t="s">
        <v>237</v>
      </c>
      <c r="DL62" s="37" t="s">
        <v>133</v>
      </c>
      <c r="DM62" s="37" t="s">
        <v>133</v>
      </c>
      <c r="DN62" s="37" t="s">
        <v>237</v>
      </c>
      <c r="DO62" s="37" t="s">
        <v>237</v>
      </c>
      <c r="DP62" s="37" t="s">
        <v>195</v>
      </c>
      <c r="DQ62" s="37" t="s">
        <v>195</v>
      </c>
      <c r="DR62" s="37" t="s">
        <v>195</v>
      </c>
      <c r="DS62" s="37" t="s">
        <v>195</v>
      </c>
      <c r="DT62" s="37" t="s">
        <v>237</v>
      </c>
      <c r="DU62" s="37" t="s">
        <v>133</v>
      </c>
      <c r="DV62" s="37" t="s">
        <v>133</v>
      </c>
    </row>
    <row r="63" spans="1:126">
      <c r="A63">
        <v>148</v>
      </c>
      <c r="B63">
        <v>6</v>
      </c>
      <c r="C63">
        <v>18</v>
      </c>
      <c r="D63">
        <v>1</v>
      </c>
      <c r="E63">
        <v>1</v>
      </c>
      <c r="F63">
        <v>4</v>
      </c>
      <c r="G63">
        <v>2</v>
      </c>
      <c r="H63">
        <v>3</v>
      </c>
      <c r="I63">
        <v>26.95</v>
      </c>
      <c r="J63">
        <v>0.23</v>
      </c>
      <c r="K63">
        <v>0.83</v>
      </c>
      <c r="L63">
        <v>0.28000000000000003</v>
      </c>
      <c r="M63">
        <v>1.56</v>
      </c>
      <c r="N63">
        <v>0.3</v>
      </c>
      <c r="O63">
        <v>0.16</v>
      </c>
      <c r="P63">
        <v>0.95</v>
      </c>
      <c r="Q63">
        <v>73</v>
      </c>
      <c r="R63">
        <v>453</v>
      </c>
      <c r="S63">
        <v>-2.23E-2</v>
      </c>
      <c r="T63">
        <v>1.8633</v>
      </c>
      <c r="U63">
        <v>2.6560999999999999</v>
      </c>
      <c r="V63">
        <v>1.3686</v>
      </c>
      <c r="W63">
        <v>2.1362999999999999</v>
      </c>
      <c r="X63">
        <v>0.53159999999999996</v>
      </c>
      <c r="Y63">
        <v>1.6065</v>
      </c>
      <c r="Z63">
        <v>0.32019999999999998</v>
      </c>
      <c r="AA63">
        <v>1.37</v>
      </c>
      <c r="AB63">
        <v>3.35</v>
      </c>
      <c r="AC63">
        <v>1.46</v>
      </c>
      <c r="AD63">
        <v>0.13669999999999999</v>
      </c>
      <c r="AE63" s="37" t="s">
        <v>237</v>
      </c>
      <c r="AF63" s="37" t="s">
        <v>237</v>
      </c>
      <c r="AG63" s="37" t="s">
        <v>195</v>
      </c>
      <c r="AH63" s="37" t="s">
        <v>195</v>
      </c>
      <c r="AI63" s="37" t="s">
        <v>237</v>
      </c>
      <c r="AJ63" s="37" t="s">
        <v>73</v>
      </c>
      <c r="AK63" s="37" t="s">
        <v>237</v>
      </c>
      <c r="AL63" s="37" t="s">
        <v>237</v>
      </c>
      <c r="AM63" s="37" t="s">
        <v>195</v>
      </c>
      <c r="AN63" s="37" t="s">
        <v>195</v>
      </c>
      <c r="AO63" s="37" t="s">
        <v>133</v>
      </c>
      <c r="AP63" s="37" t="s">
        <v>133</v>
      </c>
      <c r="AQ63" s="37" t="s">
        <v>133</v>
      </c>
      <c r="AR63" s="37" t="s">
        <v>195</v>
      </c>
      <c r="AS63" s="37" t="s">
        <v>237</v>
      </c>
      <c r="AT63" s="37" t="s">
        <v>237</v>
      </c>
      <c r="AU63" s="37" t="s">
        <v>237</v>
      </c>
      <c r="AV63" s="37" t="s">
        <v>237</v>
      </c>
      <c r="AW63" s="37" t="s">
        <v>237</v>
      </c>
      <c r="AX63" s="37" t="s">
        <v>237</v>
      </c>
      <c r="AY63" s="37" t="s">
        <v>195</v>
      </c>
      <c r="AZ63" s="37" t="s">
        <v>237</v>
      </c>
      <c r="BA63" s="37" t="s">
        <v>73</v>
      </c>
      <c r="BB63" s="37" t="s">
        <v>195</v>
      </c>
      <c r="BC63" s="37" t="s">
        <v>195</v>
      </c>
      <c r="BD63" s="37" t="s">
        <v>195</v>
      </c>
      <c r="BE63" s="37" t="s">
        <v>237</v>
      </c>
      <c r="BF63" s="37" t="s">
        <v>237</v>
      </c>
      <c r="BG63" s="37" t="s">
        <v>133</v>
      </c>
      <c r="BH63" s="37" t="s">
        <v>133</v>
      </c>
      <c r="BI63" s="37" t="s">
        <v>133</v>
      </c>
      <c r="BJ63" s="37" t="s">
        <v>133</v>
      </c>
      <c r="BK63" s="37" t="s">
        <v>133</v>
      </c>
      <c r="BL63" s="37" t="s">
        <v>195</v>
      </c>
      <c r="BM63" s="37" t="s">
        <v>237</v>
      </c>
      <c r="BN63" s="37" t="s">
        <v>237</v>
      </c>
      <c r="BO63" s="37" t="s">
        <v>237</v>
      </c>
      <c r="BP63" s="37" t="s">
        <v>73</v>
      </c>
      <c r="BQ63" s="37" t="s">
        <v>133</v>
      </c>
      <c r="BR63" s="37" t="s">
        <v>133</v>
      </c>
      <c r="BS63" s="37" t="s">
        <v>133</v>
      </c>
      <c r="BT63" s="37" t="s">
        <v>133</v>
      </c>
      <c r="BU63" s="37" t="s">
        <v>133</v>
      </c>
      <c r="BV63" s="37" t="s">
        <v>133</v>
      </c>
      <c r="BW63" s="37" t="s">
        <v>195</v>
      </c>
      <c r="BX63" s="37" t="s">
        <v>195</v>
      </c>
      <c r="BY63" s="37" t="s">
        <v>237</v>
      </c>
      <c r="BZ63" s="37" t="s">
        <v>195</v>
      </c>
      <c r="CA63" s="37" t="s">
        <v>195</v>
      </c>
      <c r="CB63" s="37" t="s">
        <v>195</v>
      </c>
      <c r="CC63" s="37" t="s">
        <v>195</v>
      </c>
      <c r="CD63" s="37" t="s">
        <v>195</v>
      </c>
      <c r="CE63" s="37" t="s">
        <v>195</v>
      </c>
      <c r="CF63" s="37" t="s">
        <v>133</v>
      </c>
      <c r="CG63" s="37" t="s">
        <v>133</v>
      </c>
      <c r="CH63" s="37" t="s">
        <v>195</v>
      </c>
      <c r="CI63" s="37" t="s">
        <v>195</v>
      </c>
      <c r="CJ63" s="37" t="s">
        <v>195</v>
      </c>
      <c r="CK63" s="37" t="s">
        <v>195</v>
      </c>
      <c r="CL63" s="37" t="s">
        <v>195</v>
      </c>
      <c r="CM63" s="37" t="s">
        <v>195</v>
      </c>
      <c r="CN63" s="37" t="s">
        <v>195</v>
      </c>
      <c r="CO63" s="37" t="s">
        <v>195</v>
      </c>
      <c r="CP63" s="37" t="s">
        <v>195</v>
      </c>
      <c r="CQ63" s="37" t="s">
        <v>195</v>
      </c>
      <c r="CR63" s="37" t="s">
        <v>237</v>
      </c>
      <c r="CS63" s="37" t="s">
        <v>195</v>
      </c>
      <c r="CT63" s="37" t="s">
        <v>195</v>
      </c>
      <c r="CU63" s="37" t="s">
        <v>237</v>
      </c>
      <c r="CV63" s="37" t="s">
        <v>237</v>
      </c>
      <c r="CW63" s="37" t="s">
        <v>237</v>
      </c>
      <c r="CX63" s="37" t="s">
        <v>237</v>
      </c>
      <c r="CY63" s="37" t="s">
        <v>237</v>
      </c>
      <c r="CZ63" s="37" t="s">
        <v>195</v>
      </c>
      <c r="DA63" s="37" t="s">
        <v>195</v>
      </c>
      <c r="DB63" s="37" t="s">
        <v>195</v>
      </c>
      <c r="DC63" s="37" t="s">
        <v>195</v>
      </c>
      <c r="DD63" s="37" t="s">
        <v>195</v>
      </c>
      <c r="DE63" s="37" t="s">
        <v>195</v>
      </c>
      <c r="DF63" s="37" t="s">
        <v>237</v>
      </c>
      <c r="DG63" s="37" t="s">
        <v>237</v>
      </c>
      <c r="DH63" s="37" t="s">
        <v>73</v>
      </c>
      <c r="DI63" s="37" t="s">
        <v>195</v>
      </c>
      <c r="DJ63" s="37" t="s">
        <v>133</v>
      </c>
      <c r="DK63" s="37" t="s">
        <v>133</v>
      </c>
      <c r="DL63" s="37" t="s">
        <v>133</v>
      </c>
      <c r="DM63" s="37" t="s">
        <v>133</v>
      </c>
      <c r="DN63" s="37" t="s">
        <v>195</v>
      </c>
      <c r="DO63" s="37" t="s">
        <v>195</v>
      </c>
      <c r="DP63" s="37" t="s">
        <v>195</v>
      </c>
      <c r="DQ63" s="37" t="s">
        <v>195</v>
      </c>
      <c r="DR63" s="37" t="s">
        <v>237</v>
      </c>
      <c r="DS63" s="37" t="s">
        <v>195</v>
      </c>
      <c r="DT63" s="37" t="s">
        <v>133</v>
      </c>
      <c r="DU63" s="37" t="s">
        <v>133</v>
      </c>
      <c r="DV63" s="37" t="s">
        <v>133</v>
      </c>
    </row>
    <row r="64" spans="1:126">
      <c r="A64">
        <v>149</v>
      </c>
      <c r="B64">
        <v>6</v>
      </c>
      <c r="C64">
        <v>18</v>
      </c>
      <c r="D64">
        <v>1</v>
      </c>
      <c r="E64">
        <v>1</v>
      </c>
      <c r="F64">
        <v>4</v>
      </c>
      <c r="G64">
        <v>2</v>
      </c>
      <c r="H64">
        <v>3</v>
      </c>
      <c r="I64">
        <v>32.86</v>
      </c>
      <c r="J64">
        <v>0.37</v>
      </c>
      <c r="K64">
        <v>1.1299999999999999</v>
      </c>
      <c r="L64">
        <v>0.47</v>
      </c>
      <c r="M64">
        <v>2</v>
      </c>
      <c r="N64">
        <v>0.47</v>
      </c>
      <c r="O64">
        <v>0.13</v>
      </c>
      <c r="P64">
        <v>1.44</v>
      </c>
      <c r="Q64">
        <v>201</v>
      </c>
      <c r="R64">
        <v>479</v>
      </c>
      <c r="S64">
        <v>0.15840000000000001</v>
      </c>
      <c r="T64">
        <v>2.3031999999999999</v>
      </c>
      <c r="U64">
        <v>2.6802999999999999</v>
      </c>
      <c r="V64">
        <v>0.69220000000000004</v>
      </c>
      <c r="W64">
        <v>0.73440000000000005</v>
      </c>
      <c r="X64">
        <v>0.24959999999999999</v>
      </c>
      <c r="Y64">
        <v>0.89810000000000001</v>
      </c>
      <c r="Z64">
        <v>0.36780000000000002</v>
      </c>
      <c r="AA64">
        <v>2.95</v>
      </c>
      <c r="AB64">
        <v>3.76</v>
      </c>
      <c r="AC64">
        <v>2.23</v>
      </c>
      <c r="AD64">
        <v>0.4698</v>
      </c>
      <c r="AE64" s="37" t="s">
        <v>133</v>
      </c>
      <c r="AF64" s="37" t="s">
        <v>133</v>
      </c>
      <c r="AG64" s="37" t="s">
        <v>133</v>
      </c>
      <c r="AH64" s="37" t="s">
        <v>133</v>
      </c>
      <c r="AI64" s="37" t="s">
        <v>133</v>
      </c>
      <c r="AJ64" s="37" t="s">
        <v>133</v>
      </c>
      <c r="AK64" s="37" t="s">
        <v>133</v>
      </c>
      <c r="AL64" s="37" t="s">
        <v>133</v>
      </c>
      <c r="AM64" s="37" t="s">
        <v>237</v>
      </c>
      <c r="AN64" s="37" t="s">
        <v>195</v>
      </c>
      <c r="AO64" s="37" t="s">
        <v>133</v>
      </c>
      <c r="AP64" s="37" t="s">
        <v>195</v>
      </c>
      <c r="AQ64" s="37" t="s">
        <v>195</v>
      </c>
      <c r="AR64" s="37" t="s">
        <v>237</v>
      </c>
      <c r="AS64" s="37" t="s">
        <v>237</v>
      </c>
      <c r="AT64" s="37" t="s">
        <v>237</v>
      </c>
      <c r="AU64" s="37" t="s">
        <v>237</v>
      </c>
      <c r="AV64" s="37" t="s">
        <v>237</v>
      </c>
      <c r="AW64" s="37" t="s">
        <v>195</v>
      </c>
      <c r="AX64" s="37" t="s">
        <v>195</v>
      </c>
      <c r="AY64" s="37" t="s">
        <v>133</v>
      </c>
      <c r="AZ64" s="37" t="s">
        <v>195</v>
      </c>
      <c r="BA64" s="37" t="s">
        <v>73</v>
      </c>
      <c r="BB64" s="37" t="s">
        <v>195</v>
      </c>
      <c r="BC64" s="37" t="s">
        <v>237</v>
      </c>
      <c r="BD64" s="37" t="s">
        <v>195</v>
      </c>
      <c r="BE64" s="37" t="s">
        <v>195</v>
      </c>
      <c r="BF64" s="37" t="s">
        <v>195</v>
      </c>
      <c r="BG64" s="37" t="s">
        <v>195</v>
      </c>
      <c r="BH64" s="37" t="s">
        <v>237</v>
      </c>
      <c r="BI64" s="37" t="s">
        <v>237</v>
      </c>
      <c r="BJ64" s="37" t="s">
        <v>237</v>
      </c>
      <c r="BK64" s="37" t="s">
        <v>237</v>
      </c>
      <c r="BL64" s="37" t="s">
        <v>195</v>
      </c>
      <c r="BM64" s="37" t="s">
        <v>237</v>
      </c>
      <c r="BN64" s="37" t="s">
        <v>237</v>
      </c>
      <c r="BO64" s="37" t="s">
        <v>237</v>
      </c>
      <c r="BP64" s="37" t="s">
        <v>237</v>
      </c>
      <c r="BQ64" s="37" t="s">
        <v>195</v>
      </c>
      <c r="BR64" s="37" t="s">
        <v>195</v>
      </c>
      <c r="BS64" s="37" t="s">
        <v>73</v>
      </c>
      <c r="BT64" s="37" t="s">
        <v>133</v>
      </c>
      <c r="BU64" s="37" t="s">
        <v>195</v>
      </c>
      <c r="BV64" s="37" t="s">
        <v>195</v>
      </c>
      <c r="BW64" s="37" t="s">
        <v>237</v>
      </c>
      <c r="BX64" s="37" t="s">
        <v>237</v>
      </c>
      <c r="BY64" s="37" t="s">
        <v>237</v>
      </c>
      <c r="BZ64" s="37" t="s">
        <v>195</v>
      </c>
      <c r="CA64" s="37" t="s">
        <v>195</v>
      </c>
      <c r="CB64" s="37" t="s">
        <v>237</v>
      </c>
      <c r="CC64" s="37" t="s">
        <v>237</v>
      </c>
      <c r="CD64" s="37" t="s">
        <v>195</v>
      </c>
      <c r="CE64" s="37" t="s">
        <v>195</v>
      </c>
      <c r="CF64" s="37" t="s">
        <v>195</v>
      </c>
      <c r="CG64" s="37" t="s">
        <v>195</v>
      </c>
      <c r="CH64" s="37" t="s">
        <v>133</v>
      </c>
      <c r="CI64" s="37" t="s">
        <v>133</v>
      </c>
      <c r="CJ64" s="37" t="s">
        <v>133</v>
      </c>
      <c r="CK64" s="37" t="s">
        <v>133</v>
      </c>
      <c r="CL64" s="37" t="s">
        <v>133</v>
      </c>
      <c r="CM64" s="37" t="s">
        <v>133</v>
      </c>
      <c r="CN64" s="37" t="s">
        <v>133</v>
      </c>
      <c r="CO64" s="37" t="s">
        <v>133</v>
      </c>
      <c r="CP64" s="37" t="s">
        <v>133</v>
      </c>
      <c r="CQ64" s="37" t="s">
        <v>133</v>
      </c>
      <c r="CR64" s="37" t="s">
        <v>133</v>
      </c>
      <c r="CS64" s="37" t="s">
        <v>133</v>
      </c>
      <c r="CT64" s="37" t="s">
        <v>195</v>
      </c>
      <c r="CU64" s="37" t="s">
        <v>237</v>
      </c>
      <c r="CV64" s="37" t="s">
        <v>237</v>
      </c>
      <c r="CW64" s="37" t="s">
        <v>237</v>
      </c>
      <c r="CX64" s="37" t="s">
        <v>237</v>
      </c>
      <c r="CY64" s="37" t="s">
        <v>237</v>
      </c>
      <c r="CZ64" s="37" t="s">
        <v>73</v>
      </c>
      <c r="DA64" s="37" t="s">
        <v>195</v>
      </c>
      <c r="DB64" s="37" t="s">
        <v>195</v>
      </c>
      <c r="DC64" s="37" t="s">
        <v>195</v>
      </c>
      <c r="DD64" s="37" t="s">
        <v>195</v>
      </c>
      <c r="DE64" s="37" t="s">
        <v>195</v>
      </c>
      <c r="DF64" s="37" t="s">
        <v>195</v>
      </c>
      <c r="DG64" s="37" t="s">
        <v>195</v>
      </c>
      <c r="DH64" s="37" t="s">
        <v>195</v>
      </c>
      <c r="DI64" s="37" t="s">
        <v>195</v>
      </c>
      <c r="DJ64" s="37" t="s">
        <v>195</v>
      </c>
      <c r="DK64" s="37" t="s">
        <v>133</v>
      </c>
      <c r="DL64" s="37" t="s">
        <v>237</v>
      </c>
      <c r="DM64" s="37" t="s">
        <v>237</v>
      </c>
      <c r="DN64" s="37" t="s">
        <v>237</v>
      </c>
      <c r="DO64" s="37" t="s">
        <v>195</v>
      </c>
      <c r="DP64" s="37" t="s">
        <v>73</v>
      </c>
      <c r="DQ64" s="37" t="s">
        <v>133</v>
      </c>
      <c r="DR64" s="37" t="s">
        <v>133</v>
      </c>
      <c r="DS64" s="37" t="s">
        <v>195</v>
      </c>
      <c r="DT64" s="37" t="s">
        <v>237</v>
      </c>
      <c r="DU64" s="37" t="s">
        <v>237</v>
      </c>
      <c r="DV64" s="37" t="s">
        <v>133</v>
      </c>
    </row>
    <row r="65" spans="1:126">
      <c r="A65">
        <v>150</v>
      </c>
      <c r="B65">
        <v>6</v>
      </c>
      <c r="C65">
        <v>18</v>
      </c>
      <c r="D65">
        <v>1</v>
      </c>
      <c r="E65">
        <v>1</v>
      </c>
      <c r="F65">
        <v>4</v>
      </c>
      <c r="G65">
        <v>2</v>
      </c>
      <c r="H65">
        <v>3</v>
      </c>
      <c r="I65">
        <v>28.13</v>
      </c>
      <c r="J65">
        <v>0.36</v>
      </c>
      <c r="K65">
        <v>1.29</v>
      </c>
      <c r="L65">
        <v>0.3</v>
      </c>
      <c r="M65">
        <v>1.65</v>
      </c>
      <c r="N65">
        <v>0.3</v>
      </c>
      <c r="O65">
        <v>0.17</v>
      </c>
      <c r="P65">
        <v>4.46</v>
      </c>
      <c r="Q65">
        <v>297</v>
      </c>
      <c r="R65">
        <v>427</v>
      </c>
      <c r="S65">
        <v>0.64929999999999999</v>
      </c>
      <c r="T65">
        <v>2.4727999999999999</v>
      </c>
      <c r="U65">
        <v>2.6303999999999998</v>
      </c>
      <c r="V65">
        <v>1.4399</v>
      </c>
      <c r="W65">
        <v>1.4267000000000001</v>
      </c>
      <c r="X65">
        <v>0.49730000000000002</v>
      </c>
      <c r="Y65">
        <v>1.6604000000000001</v>
      </c>
      <c r="Z65">
        <v>0.4017</v>
      </c>
      <c r="AA65">
        <v>4.51</v>
      </c>
      <c r="AB65">
        <v>3.83</v>
      </c>
      <c r="AC65">
        <v>1.94</v>
      </c>
      <c r="AD65">
        <v>0.6542</v>
      </c>
      <c r="AE65" s="37" t="s">
        <v>237</v>
      </c>
      <c r="AF65" s="37" t="s">
        <v>195</v>
      </c>
      <c r="AG65" s="37" t="s">
        <v>195</v>
      </c>
      <c r="AH65" s="37" t="s">
        <v>195</v>
      </c>
      <c r="AI65" s="37" t="s">
        <v>195</v>
      </c>
      <c r="AJ65" s="37" t="s">
        <v>195</v>
      </c>
      <c r="AK65" s="37" t="s">
        <v>195</v>
      </c>
      <c r="AL65" s="37" t="s">
        <v>237</v>
      </c>
      <c r="AM65" s="37" t="s">
        <v>195</v>
      </c>
      <c r="AN65" s="37" t="s">
        <v>133</v>
      </c>
      <c r="AO65" s="37" t="s">
        <v>195</v>
      </c>
      <c r="AP65" s="37" t="s">
        <v>195</v>
      </c>
      <c r="AQ65" s="37" t="s">
        <v>195</v>
      </c>
      <c r="AR65" s="37" t="s">
        <v>195</v>
      </c>
      <c r="AS65" s="37" t="s">
        <v>195</v>
      </c>
      <c r="AT65" s="37" t="s">
        <v>195</v>
      </c>
      <c r="AU65" s="37" t="s">
        <v>237</v>
      </c>
      <c r="AV65" s="37" t="s">
        <v>237</v>
      </c>
      <c r="AW65" s="37" t="s">
        <v>195</v>
      </c>
      <c r="AX65" s="37" t="s">
        <v>195</v>
      </c>
      <c r="AY65" s="37" t="s">
        <v>195</v>
      </c>
      <c r="AZ65" s="37" t="s">
        <v>195</v>
      </c>
      <c r="BA65" s="37" t="s">
        <v>73</v>
      </c>
      <c r="BB65" s="37" t="s">
        <v>73</v>
      </c>
      <c r="BC65" s="37" t="s">
        <v>73</v>
      </c>
      <c r="BD65" s="37" t="s">
        <v>195</v>
      </c>
      <c r="BE65" s="37" t="s">
        <v>195</v>
      </c>
      <c r="BF65" s="37" t="s">
        <v>133</v>
      </c>
      <c r="BG65" s="37" t="s">
        <v>195</v>
      </c>
      <c r="BH65" s="37" t="s">
        <v>195</v>
      </c>
      <c r="BI65" s="37" t="s">
        <v>195</v>
      </c>
      <c r="BJ65" s="37" t="s">
        <v>195</v>
      </c>
      <c r="BK65" s="37" t="s">
        <v>73</v>
      </c>
      <c r="BL65" s="37" t="s">
        <v>195</v>
      </c>
      <c r="BM65" s="37" t="s">
        <v>195</v>
      </c>
      <c r="BN65" s="37" t="s">
        <v>195</v>
      </c>
      <c r="BO65" s="37" t="s">
        <v>237</v>
      </c>
      <c r="BP65" s="37" t="s">
        <v>237</v>
      </c>
      <c r="BQ65" s="37" t="s">
        <v>195</v>
      </c>
      <c r="BR65" s="37" t="s">
        <v>237</v>
      </c>
      <c r="BS65" s="37" t="s">
        <v>237</v>
      </c>
      <c r="BT65" s="37" t="s">
        <v>237</v>
      </c>
      <c r="BU65" s="37" t="s">
        <v>195</v>
      </c>
      <c r="BV65" s="37" t="s">
        <v>133</v>
      </c>
      <c r="BW65" s="37" t="s">
        <v>133</v>
      </c>
      <c r="BX65" s="37" t="s">
        <v>133</v>
      </c>
      <c r="BY65" s="37" t="s">
        <v>237</v>
      </c>
      <c r="BZ65" s="37" t="s">
        <v>133</v>
      </c>
      <c r="CA65" s="37" t="s">
        <v>133</v>
      </c>
      <c r="CB65" s="37" t="s">
        <v>133</v>
      </c>
      <c r="CC65" s="37" t="s">
        <v>237</v>
      </c>
      <c r="CD65" s="37" t="s">
        <v>195</v>
      </c>
      <c r="CE65" s="37" t="s">
        <v>195</v>
      </c>
      <c r="CF65" s="37" t="s">
        <v>195</v>
      </c>
      <c r="CG65" s="37" t="s">
        <v>133</v>
      </c>
      <c r="CH65" s="37" t="s">
        <v>195</v>
      </c>
      <c r="CI65" s="37" t="s">
        <v>195</v>
      </c>
      <c r="CJ65" s="37" t="s">
        <v>195</v>
      </c>
      <c r="CK65" s="37" t="s">
        <v>195</v>
      </c>
      <c r="CL65" s="37" t="s">
        <v>195</v>
      </c>
      <c r="CM65" s="37" t="s">
        <v>195</v>
      </c>
      <c r="CN65" s="37" t="s">
        <v>195</v>
      </c>
      <c r="CO65" s="37" t="s">
        <v>195</v>
      </c>
      <c r="CP65" s="37" t="s">
        <v>195</v>
      </c>
      <c r="CQ65" s="37" t="s">
        <v>73</v>
      </c>
      <c r="CR65" s="37" t="s">
        <v>237</v>
      </c>
      <c r="CS65" s="37" t="s">
        <v>237</v>
      </c>
      <c r="CT65" s="37" t="s">
        <v>133</v>
      </c>
      <c r="CU65" s="37" t="s">
        <v>195</v>
      </c>
      <c r="CV65" s="37" t="s">
        <v>237</v>
      </c>
      <c r="CW65" s="37" t="s">
        <v>237</v>
      </c>
      <c r="CX65" s="37" t="s">
        <v>237</v>
      </c>
      <c r="CY65" s="37" t="s">
        <v>237</v>
      </c>
      <c r="CZ65" s="37" t="s">
        <v>133</v>
      </c>
      <c r="DA65" s="37" t="s">
        <v>133</v>
      </c>
      <c r="DB65" s="37" t="s">
        <v>133</v>
      </c>
      <c r="DC65" s="37" t="s">
        <v>133</v>
      </c>
      <c r="DD65" s="37" t="s">
        <v>133</v>
      </c>
      <c r="DE65" s="37" t="s">
        <v>237</v>
      </c>
      <c r="DF65" s="37" t="s">
        <v>133</v>
      </c>
      <c r="DG65" s="37" t="s">
        <v>237</v>
      </c>
      <c r="DH65" s="37" t="s">
        <v>237</v>
      </c>
      <c r="DI65" s="37" t="s">
        <v>237</v>
      </c>
      <c r="DJ65" s="37" t="s">
        <v>133</v>
      </c>
      <c r="DK65" s="37" t="s">
        <v>133</v>
      </c>
      <c r="DL65" s="37" t="s">
        <v>237</v>
      </c>
      <c r="DM65" s="37" t="s">
        <v>237</v>
      </c>
      <c r="DN65" s="37" t="s">
        <v>195</v>
      </c>
      <c r="DO65" s="37" t="s">
        <v>195</v>
      </c>
      <c r="DP65" s="37" t="s">
        <v>195</v>
      </c>
      <c r="DQ65" s="37" t="s">
        <v>195</v>
      </c>
      <c r="DR65" s="37" t="s">
        <v>133</v>
      </c>
      <c r="DS65" s="37" t="s">
        <v>237</v>
      </c>
      <c r="DT65" s="37" t="s">
        <v>133</v>
      </c>
      <c r="DU65" s="37" t="s">
        <v>237</v>
      </c>
      <c r="DV65" s="37" t="s">
        <v>237</v>
      </c>
    </row>
    <row r="66" spans="1:126">
      <c r="A66">
        <v>151</v>
      </c>
      <c r="B66">
        <v>6</v>
      </c>
      <c r="C66">
        <v>18</v>
      </c>
      <c r="D66">
        <v>1</v>
      </c>
      <c r="E66">
        <v>1</v>
      </c>
      <c r="F66">
        <v>4</v>
      </c>
      <c r="G66">
        <v>2</v>
      </c>
      <c r="H66">
        <v>3</v>
      </c>
      <c r="I66">
        <v>36.979999999999997</v>
      </c>
      <c r="J66">
        <v>0.61</v>
      </c>
      <c r="K66">
        <v>1.64</v>
      </c>
      <c r="L66">
        <v>0.37</v>
      </c>
      <c r="M66">
        <v>2.35</v>
      </c>
      <c r="N66">
        <v>0.42</v>
      </c>
      <c r="O66">
        <v>0.21</v>
      </c>
      <c r="P66">
        <v>8.52</v>
      </c>
      <c r="Q66">
        <v>497</v>
      </c>
      <c r="R66">
        <v>485</v>
      </c>
      <c r="S66">
        <v>0.9304</v>
      </c>
      <c r="T66">
        <v>2.6964000000000001</v>
      </c>
      <c r="U66">
        <v>2.6857000000000002</v>
      </c>
      <c r="V66">
        <v>0.52180000000000004</v>
      </c>
      <c r="W66">
        <v>0.36849999999999999</v>
      </c>
      <c r="X66">
        <v>0.26700000000000002</v>
      </c>
      <c r="Y66">
        <v>0.65380000000000005</v>
      </c>
      <c r="Z66">
        <v>0.40479999999999999</v>
      </c>
      <c r="AA66">
        <v>1.98</v>
      </c>
      <c r="AB66">
        <v>3.1</v>
      </c>
      <c r="AC66">
        <v>2.02</v>
      </c>
      <c r="AD66">
        <v>0.29670000000000002</v>
      </c>
      <c r="AE66" s="37" t="s">
        <v>195</v>
      </c>
      <c r="AF66" s="37" t="s">
        <v>195</v>
      </c>
      <c r="AG66" s="37" t="s">
        <v>195</v>
      </c>
      <c r="AH66" s="37" t="s">
        <v>195</v>
      </c>
      <c r="AI66" s="37" t="s">
        <v>237</v>
      </c>
      <c r="AJ66" s="37" t="s">
        <v>237</v>
      </c>
      <c r="AK66" s="37" t="s">
        <v>237</v>
      </c>
      <c r="AL66" s="37" t="s">
        <v>237</v>
      </c>
      <c r="AM66" s="37" t="s">
        <v>195</v>
      </c>
      <c r="AN66" s="37" t="s">
        <v>133</v>
      </c>
      <c r="AO66" s="37" t="s">
        <v>133</v>
      </c>
      <c r="AP66" s="37" t="s">
        <v>195</v>
      </c>
      <c r="AQ66" s="37" t="s">
        <v>195</v>
      </c>
      <c r="AR66" s="37" t="s">
        <v>237</v>
      </c>
      <c r="AS66" s="37" t="s">
        <v>195</v>
      </c>
      <c r="AT66" s="37" t="s">
        <v>195</v>
      </c>
      <c r="AU66" s="37" t="s">
        <v>195</v>
      </c>
      <c r="AV66" s="37" t="s">
        <v>195</v>
      </c>
      <c r="AW66" s="37" t="s">
        <v>195</v>
      </c>
      <c r="AX66" s="37" t="s">
        <v>195</v>
      </c>
      <c r="AY66" s="37" t="s">
        <v>133</v>
      </c>
      <c r="AZ66" s="37" t="s">
        <v>133</v>
      </c>
      <c r="BA66" s="37" t="s">
        <v>133</v>
      </c>
      <c r="BB66" s="37" t="s">
        <v>133</v>
      </c>
      <c r="BC66" s="37" t="s">
        <v>133</v>
      </c>
      <c r="BD66" s="37" t="s">
        <v>195</v>
      </c>
      <c r="BE66" s="37" t="s">
        <v>195</v>
      </c>
      <c r="BF66" s="37" t="s">
        <v>195</v>
      </c>
      <c r="BG66" s="37" t="s">
        <v>195</v>
      </c>
      <c r="BH66" s="37" t="s">
        <v>133</v>
      </c>
      <c r="BI66" s="37" t="s">
        <v>133</v>
      </c>
      <c r="BJ66" s="37" t="s">
        <v>133</v>
      </c>
      <c r="BK66" s="37" t="s">
        <v>133</v>
      </c>
      <c r="BL66" s="37" t="s">
        <v>237</v>
      </c>
      <c r="BM66" s="37" t="s">
        <v>237</v>
      </c>
      <c r="BN66" s="37" t="s">
        <v>237</v>
      </c>
      <c r="BO66" s="37" t="s">
        <v>237</v>
      </c>
      <c r="BP66" s="37" t="s">
        <v>195</v>
      </c>
      <c r="BQ66" s="37" t="s">
        <v>133</v>
      </c>
      <c r="BR66" s="37" t="s">
        <v>133</v>
      </c>
      <c r="BS66" s="37" t="s">
        <v>73</v>
      </c>
      <c r="BT66" s="37" t="s">
        <v>195</v>
      </c>
      <c r="BU66" s="37" t="s">
        <v>195</v>
      </c>
      <c r="BV66" s="37" t="s">
        <v>195</v>
      </c>
      <c r="BW66" s="37" t="s">
        <v>195</v>
      </c>
      <c r="BX66" s="37" t="s">
        <v>237</v>
      </c>
      <c r="BY66" s="37" t="s">
        <v>237</v>
      </c>
      <c r="BZ66" s="37" t="s">
        <v>133</v>
      </c>
      <c r="CA66" s="37" t="s">
        <v>133</v>
      </c>
      <c r="CB66" s="37" t="s">
        <v>133</v>
      </c>
      <c r="CC66" s="37" t="s">
        <v>133</v>
      </c>
      <c r="CD66" s="37" t="s">
        <v>195</v>
      </c>
      <c r="CE66" s="37" t="s">
        <v>237</v>
      </c>
      <c r="CF66" s="37" t="s">
        <v>237</v>
      </c>
      <c r="CG66" s="37" t="s">
        <v>237</v>
      </c>
      <c r="CH66" s="37" t="s">
        <v>237</v>
      </c>
      <c r="CI66" s="37" t="s">
        <v>237</v>
      </c>
      <c r="CJ66" s="37" t="s">
        <v>195</v>
      </c>
      <c r="CK66" s="37" t="s">
        <v>133</v>
      </c>
      <c r="CL66" s="37" t="s">
        <v>133</v>
      </c>
      <c r="CM66" s="37" t="s">
        <v>133</v>
      </c>
      <c r="CN66" s="37" t="s">
        <v>133</v>
      </c>
      <c r="CO66" s="37" t="s">
        <v>133</v>
      </c>
      <c r="CP66" s="37" t="s">
        <v>133</v>
      </c>
      <c r="CQ66" s="37" t="s">
        <v>133</v>
      </c>
      <c r="CR66" s="37" t="s">
        <v>133</v>
      </c>
      <c r="CS66" s="37" t="s">
        <v>195</v>
      </c>
      <c r="CT66" s="37" t="s">
        <v>195</v>
      </c>
      <c r="CU66" s="37" t="s">
        <v>195</v>
      </c>
      <c r="CV66" s="37" t="s">
        <v>237</v>
      </c>
      <c r="CW66" s="37" t="s">
        <v>237</v>
      </c>
      <c r="CX66" s="37" t="s">
        <v>195</v>
      </c>
      <c r="CY66" s="37" t="s">
        <v>195</v>
      </c>
      <c r="CZ66" s="37" t="s">
        <v>195</v>
      </c>
      <c r="DA66" s="37" t="s">
        <v>133</v>
      </c>
      <c r="DB66" s="37" t="s">
        <v>133</v>
      </c>
      <c r="DC66" s="37" t="s">
        <v>133</v>
      </c>
      <c r="DD66" s="37" t="s">
        <v>133</v>
      </c>
      <c r="DE66" s="37" t="s">
        <v>133</v>
      </c>
      <c r="DF66" s="37" t="s">
        <v>195</v>
      </c>
      <c r="DG66" s="37" t="s">
        <v>195</v>
      </c>
      <c r="DH66" s="37" t="s">
        <v>195</v>
      </c>
      <c r="DI66" s="37" t="s">
        <v>133</v>
      </c>
      <c r="DJ66" s="37" t="s">
        <v>133</v>
      </c>
      <c r="DK66" s="37" t="s">
        <v>133</v>
      </c>
      <c r="DL66" s="37" t="s">
        <v>195</v>
      </c>
      <c r="DM66" s="37" t="s">
        <v>133</v>
      </c>
      <c r="DN66" s="37" t="s">
        <v>133</v>
      </c>
      <c r="DO66" s="37" t="s">
        <v>133</v>
      </c>
      <c r="DP66" s="37" t="s">
        <v>133</v>
      </c>
      <c r="DQ66" s="37" t="s">
        <v>133</v>
      </c>
      <c r="DR66" s="37" t="s">
        <v>237</v>
      </c>
      <c r="DS66" s="37" t="s">
        <v>133</v>
      </c>
      <c r="DT66" s="37" t="s">
        <v>133</v>
      </c>
      <c r="DU66" s="37" t="s">
        <v>133</v>
      </c>
      <c r="DV66" s="37" t="s">
        <v>133</v>
      </c>
    </row>
    <row r="67" spans="1:126">
      <c r="A67">
        <v>152</v>
      </c>
      <c r="B67">
        <v>6</v>
      </c>
      <c r="C67">
        <v>18</v>
      </c>
      <c r="D67">
        <v>1</v>
      </c>
      <c r="E67">
        <v>0</v>
      </c>
      <c r="F67">
        <v>4</v>
      </c>
      <c r="G67">
        <v>2</v>
      </c>
      <c r="H67">
        <v>3</v>
      </c>
      <c r="I67">
        <v>30.27</v>
      </c>
      <c r="J67">
        <v>0.34</v>
      </c>
      <c r="K67">
        <v>1.1299999999999999</v>
      </c>
      <c r="L67">
        <v>0.35</v>
      </c>
      <c r="M67">
        <v>1.77</v>
      </c>
      <c r="N67">
        <v>0.31</v>
      </c>
      <c r="O67">
        <v>0.17</v>
      </c>
      <c r="P67">
        <v>2.48</v>
      </c>
      <c r="Q67">
        <v>206</v>
      </c>
      <c r="R67">
        <v>562</v>
      </c>
      <c r="S67">
        <v>0.39450000000000002</v>
      </c>
      <c r="T67">
        <v>2.3138999999999998</v>
      </c>
      <c r="U67">
        <v>2.7496999999999998</v>
      </c>
      <c r="V67">
        <v>0.88949999999999996</v>
      </c>
      <c r="W67">
        <v>0.76160000000000005</v>
      </c>
      <c r="X67">
        <v>0.45350000000000001</v>
      </c>
      <c r="Y67">
        <v>1.0639000000000001</v>
      </c>
      <c r="Z67">
        <v>0.39029999999999998</v>
      </c>
      <c r="AA67">
        <v>2.13</v>
      </c>
      <c r="AB67">
        <v>2.72</v>
      </c>
      <c r="AC67">
        <v>0.89</v>
      </c>
      <c r="AD67">
        <v>0.32840000000000003</v>
      </c>
      <c r="AE67" s="37" t="s">
        <v>195</v>
      </c>
      <c r="AF67" s="37" t="s">
        <v>195</v>
      </c>
      <c r="AG67" s="37" t="s">
        <v>133</v>
      </c>
      <c r="AH67" s="37" t="s">
        <v>133</v>
      </c>
      <c r="AI67" s="37" t="s">
        <v>195</v>
      </c>
      <c r="AJ67" s="37" t="s">
        <v>195</v>
      </c>
      <c r="AK67" s="37" t="s">
        <v>195</v>
      </c>
      <c r="AL67" s="37" t="s">
        <v>195</v>
      </c>
      <c r="AM67" s="37" t="s">
        <v>237</v>
      </c>
      <c r="AN67" s="37" t="s">
        <v>195</v>
      </c>
      <c r="AO67" s="37" t="s">
        <v>237</v>
      </c>
      <c r="AP67" s="37" t="s">
        <v>195</v>
      </c>
      <c r="AQ67" s="37" t="s">
        <v>195</v>
      </c>
      <c r="AR67" s="37" t="s">
        <v>195</v>
      </c>
      <c r="AS67" s="37" t="s">
        <v>195</v>
      </c>
      <c r="AT67" s="37" t="s">
        <v>195</v>
      </c>
      <c r="AU67" s="37" t="s">
        <v>195</v>
      </c>
      <c r="AV67" s="37" t="s">
        <v>195</v>
      </c>
      <c r="AW67" s="37" t="s">
        <v>195</v>
      </c>
      <c r="AX67" s="37" t="s">
        <v>195</v>
      </c>
      <c r="AY67" s="37" t="s">
        <v>195</v>
      </c>
      <c r="AZ67" s="37" t="s">
        <v>237</v>
      </c>
      <c r="BA67" s="37" t="s">
        <v>237</v>
      </c>
      <c r="BB67" s="37" t="s">
        <v>237</v>
      </c>
      <c r="BC67" s="37" t="s">
        <v>237</v>
      </c>
      <c r="BD67" s="37" t="s">
        <v>195</v>
      </c>
      <c r="BE67" s="37" t="s">
        <v>133</v>
      </c>
      <c r="BF67" s="37" t="s">
        <v>133</v>
      </c>
      <c r="BG67" s="37" t="s">
        <v>133</v>
      </c>
      <c r="BH67" s="37" t="s">
        <v>133</v>
      </c>
      <c r="BI67" s="37" t="s">
        <v>133</v>
      </c>
      <c r="BJ67" s="37" t="s">
        <v>133</v>
      </c>
      <c r="BK67" s="37" t="s">
        <v>133</v>
      </c>
      <c r="BL67" s="37" t="s">
        <v>195</v>
      </c>
      <c r="BM67" s="37" t="s">
        <v>133</v>
      </c>
      <c r="BN67" s="37" t="s">
        <v>195</v>
      </c>
      <c r="BO67" s="37" t="s">
        <v>195</v>
      </c>
      <c r="BP67" s="37" t="s">
        <v>237</v>
      </c>
      <c r="BQ67" s="37" t="s">
        <v>195</v>
      </c>
      <c r="BR67" s="37" t="s">
        <v>195</v>
      </c>
      <c r="BS67" s="37" t="s">
        <v>195</v>
      </c>
      <c r="BT67" s="37" t="s">
        <v>195</v>
      </c>
      <c r="BU67" s="37" t="s">
        <v>237</v>
      </c>
      <c r="BV67" s="37" t="s">
        <v>195</v>
      </c>
      <c r="BW67" s="37" t="s">
        <v>237</v>
      </c>
      <c r="BX67" s="37" t="s">
        <v>237</v>
      </c>
      <c r="BY67" s="37" t="s">
        <v>237</v>
      </c>
      <c r="BZ67" s="37" t="s">
        <v>195</v>
      </c>
      <c r="CA67" s="37" t="s">
        <v>195</v>
      </c>
      <c r="CB67" s="37" t="s">
        <v>195</v>
      </c>
      <c r="CC67" s="37" t="s">
        <v>237</v>
      </c>
      <c r="CD67" s="37" t="s">
        <v>133</v>
      </c>
      <c r="CE67" s="37" t="s">
        <v>195</v>
      </c>
      <c r="CF67" s="37" t="s">
        <v>237</v>
      </c>
      <c r="CG67" s="37" t="s">
        <v>237</v>
      </c>
      <c r="CH67" s="37" t="s">
        <v>195</v>
      </c>
      <c r="CI67" s="37" t="s">
        <v>195</v>
      </c>
      <c r="CJ67" s="37" t="s">
        <v>195</v>
      </c>
      <c r="CK67" s="37" t="s">
        <v>195</v>
      </c>
      <c r="CL67" s="37" t="s">
        <v>195</v>
      </c>
      <c r="CM67" s="37" t="s">
        <v>195</v>
      </c>
      <c r="CN67" s="37" t="s">
        <v>195</v>
      </c>
      <c r="CO67" s="37" t="s">
        <v>195</v>
      </c>
      <c r="CP67" s="37" t="s">
        <v>195</v>
      </c>
      <c r="CQ67" s="37" t="s">
        <v>195</v>
      </c>
      <c r="CR67" s="37" t="s">
        <v>133</v>
      </c>
      <c r="CS67" s="37" t="s">
        <v>195</v>
      </c>
      <c r="CT67" s="37" t="s">
        <v>237</v>
      </c>
      <c r="CU67" s="37" t="s">
        <v>195</v>
      </c>
      <c r="CV67" s="37" t="s">
        <v>195</v>
      </c>
      <c r="CW67" s="37" t="s">
        <v>195</v>
      </c>
      <c r="CX67" s="37" t="s">
        <v>195</v>
      </c>
      <c r="CY67" s="37" t="s">
        <v>195</v>
      </c>
      <c r="CZ67" s="37" t="s">
        <v>195</v>
      </c>
      <c r="DA67" s="37" t="s">
        <v>133</v>
      </c>
      <c r="DB67" s="37" t="s">
        <v>133</v>
      </c>
      <c r="DC67" s="37" t="s">
        <v>133</v>
      </c>
      <c r="DD67" s="37" t="s">
        <v>133</v>
      </c>
      <c r="DE67" s="37" t="s">
        <v>133</v>
      </c>
      <c r="DF67" s="37" t="s">
        <v>133</v>
      </c>
      <c r="DG67" s="37" t="s">
        <v>195</v>
      </c>
      <c r="DH67" s="37" t="s">
        <v>195</v>
      </c>
      <c r="DI67" s="37" t="s">
        <v>195</v>
      </c>
      <c r="DJ67" s="37" t="s">
        <v>195</v>
      </c>
      <c r="DK67" s="37" t="s">
        <v>195</v>
      </c>
      <c r="DL67" s="37" t="s">
        <v>133</v>
      </c>
      <c r="DM67" s="37" t="s">
        <v>133</v>
      </c>
      <c r="DN67" s="37" t="s">
        <v>133</v>
      </c>
      <c r="DO67" s="37" t="s">
        <v>195</v>
      </c>
      <c r="DP67" s="37" t="s">
        <v>133</v>
      </c>
      <c r="DQ67" s="37" t="s">
        <v>133</v>
      </c>
      <c r="DR67" s="37" t="s">
        <v>195</v>
      </c>
      <c r="DS67" s="37" t="s">
        <v>195</v>
      </c>
      <c r="DT67" s="37" t="s">
        <v>237</v>
      </c>
      <c r="DU67" s="37" t="s">
        <v>195</v>
      </c>
      <c r="DV67" s="37" t="s">
        <v>195</v>
      </c>
    </row>
    <row r="68" spans="1:126">
      <c r="A68">
        <v>153</v>
      </c>
      <c r="B68">
        <v>6</v>
      </c>
      <c r="C68">
        <v>18</v>
      </c>
      <c r="D68">
        <v>1</v>
      </c>
      <c r="E68">
        <v>0</v>
      </c>
      <c r="F68">
        <v>4</v>
      </c>
      <c r="G68">
        <v>2</v>
      </c>
      <c r="H68">
        <v>3</v>
      </c>
      <c r="I68">
        <v>24.72</v>
      </c>
      <c r="J68">
        <v>0.14000000000000001</v>
      </c>
      <c r="K68">
        <v>0.56000000000000005</v>
      </c>
      <c r="L68">
        <v>0.26</v>
      </c>
      <c r="M68">
        <v>1.43</v>
      </c>
      <c r="N68">
        <v>0.28999999999999998</v>
      </c>
      <c r="O68">
        <v>0.13</v>
      </c>
      <c r="P68">
        <v>1.34</v>
      </c>
      <c r="Q68">
        <v>69</v>
      </c>
      <c r="R68">
        <v>521</v>
      </c>
      <c r="S68">
        <v>0.12709999999999999</v>
      </c>
      <c r="T68">
        <v>1.8388</v>
      </c>
      <c r="U68">
        <v>2.7168000000000001</v>
      </c>
      <c r="V68">
        <v>1.2443</v>
      </c>
      <c r="W68">
        <v>1.6856</v>
      </c>
      <c r="X68">
        <v>0.41420000000000001</v>
      </c>
      <c r="Y68">
        <v>1.4282999999999999</v>
      </c>
      <c r="Z68">
        <v>0.35270000000000001</v>
      </c>
      <c r="AA68">
        <v>2.04</v>
      </c>
      <c r="AB68">
        <v>2.2200000000000002</v>
      </c>
      <c r="AC68">
        <v>1.02</v>
      </c>
      <c r="AD68">
        <v>0.30959999999999999</v>
      </c>
      <c r="AE68" s="37" t="s">
        <v>195</v>
      </c>
      <c r="AF68" s="37" t="s">
        <v>195</v>
      </c>
      <c r="AG68" s="37" t="s">
        <v>195</v>
      </c>
      <c r="AH68" s="37" t="s">
        <v>195</v>
      </c>
      <c r="AI68" s="37" t="s">
        <v>73</v>
      </c>
      <c r="AJ68" s="37" t="s">
        <v>73</v>
      </c>
      <c r="AK68" s="37" t="s">
        <v>195</v>
      </c>
      <c r="AL68" s="37" t="s">
        <v>195</v>
      </c>
      <c r="AM68" s="37" t="s">
        <v>195</v>
      </c>
      <c r="AN68" s="37" t="s">
        <v>195</v>
      </c>
      <c r="AO68" s="37" t="s">
        <v>195</v>
      </c>
      <c r="AP68" s="37" t="s">
        <v>195</v>
      </c>
      <c r="AQ68" s="37" t="s">
        <v>195</v>
      </c>
      <c r="AR68" s="37" t="s">
        <v>133</v>
      </c>
      <c r="AS68" s="37" t="s">
        <v>133</v>
      </c>
      <c r="AT68" s="37" t="s">
        <v>195</v>
      </c>
      <c r="AU68" s="37" t="s">
        <v>237</v>
      </c>
      <c r="AV68" s="37" t="s">
        <v>237</v>
      </c>
      <c r="AW68" s="37" t="s">
        <v>237</v>
      </c>
      <c r="AX68" s="37" t="s">
        <v>237</v>
      </c>
      <c r="AY68" s="37" t="s">
        <v>237</v>
      </c>
      <c r="AZ68" s="37" t="s">
        <v>195</v>
      </c>
      <c r="BA68" s="37" t="s">
        <v>73</v>
      </c>
      <c r="BB68" s="37" t="s">
        <v>73</v>
      </c>
      <c r="BC68" s="37" t="s">
        <v>237</v>
      </c>
      <c r="BD68" s="37" t="s">
        <v>195</v>
      </c>
      <c r="BE68" s="37" t="s">
        <v>237</v>
      </c>
      <c r="BF68" s="37" t="s">
        <v>237</v>
      </c>
      <c r="BG68" s="37" t="s">
        <v>237</v>
      </c>
      <c r="BH68" s="37" t="s">
        <v>237</v>
      </c>
      <c r="BI68" s="37" t="s">
        <v>237</v>
      </c>
      <c r="BJ68" s="37" t="s">
        <v>237</v>
      </c>
      <c r="BK68" s="37" t="s">
        <v>133</v>
      </c>
      <c r="BL68" s="37" t="s">
        <v>195</v>
      </c>
      <c r="BM68" s="37" t="s">
        <v>195</v>
      </c>
      <c r="BN68" s="37" t="s">
        <v>195</v>
      </c>
      <c r="BO68" s="37" t="s">
        <v>195</v>
      </c>
      <c r="BP68" s="37" t="s">
        <v>195</v>
      </c>
      <c r="BQ68" s="37" t="s">
        <v>237</v>
      </c>
      <c r="BR68" s="37" t="s">
        <v>237</v>
      </c>
      <c r="BS68" s="37" t="s">
        <v>237</v>
      </c>
      <c r="BT68" s="37" t="s">
        <v>237</v>
      </c>
      <c r="BU68" s="37" t="s">
        <v>195</v>
      </c>
      <c r="BV68" s="37" t="s">
        <v>195</v>
      </c>
      <c r="BW68" s="37" t="s">
        <v>195</v>
      </c>
      <c r="BX68" s="37" t="s">
        <v>195</v>
      </c>
      <c r="BY68" s="37" t="s">
        <v>237</v>
      </c>
      <c r="BZ68" s="37" t="s">
        <v>133</v>
      </c>
      <c r="CA68" s="37" t="s">
        <v>195</v>
      </c>
      <c r="CB68" s="37" t="s">
        <v>195</v>
      </c>
      <c r="CC68" s="37" t="s">
        <v>237</v>
      </c>
      <c r="CD68" s="37" t="s">
        <v>133</v>
      </c>
      <c r="CE68" s="37" t="s">
        <v>133</v>
      </c>
      <c r="CF68" s="37" t="s">
        <v>133</v>
      </c>
      <c r="CG68" s="37" t="s">
        <v>133</v>
      </c>
      <c r="CH68" s="37" t="s">
        <v>195</v>
      </c>
      <c r="CI68" s="37" t="s">
        <v>195</v>
      </c>
      <c r="CJ68" s="37" t="s">
        <v>237</v>
      </c>
      <c r="CK68" s="37" t="s">
        <v>237</v>
      </c>
      <c r="CL68" s="37" t="s">
        <v>237</v>
      </c>
      <c r="CM68" s="37" t="s">
        <v>237</v>
      </c>
      <c r="CN68" s="37" t="s">
        <v>237</v>
      </c>
      <c r="CO68" s="37" t="s">
        <v>237</v>
      </c>
      <c r="CP68" s="37" t="s">
        <v>237</v>
      </c>
      <c r="CQ68" s="37" t="s">
        <v>73</v>
      </c>
      <c r="CR68" s="37" t="s">
        <v>237</v>
      </c>
      <c r="CS68" s="37" t="s">
        <v>237</v>
      </c>
      <c r="CT68" s="37" t="s">
        <v>195</v>
      </c>
      <c r="CU68" s="37" t="s">
        <v>195</v>
      </c>
      <c r="CV68" s="37" t="s">
        <v>133</v>
      </c>
      <c r="CW68" s="37" t="s">
        <v>133</v>
      </c>
      <c r="CX68" s="37" t="s">
        <v>133</v>
      </c>
      <c r="CY68" s="37" t="s">
        <v>195</v>
      </c>
      <c r="CZ68" s="37" t="s">
        <v>133</v>
      </c>
      <c r="DA68" s="37" t="s">
        <v>133</v>
      </c>
      <c r="DB68" s="37" t="s">
        <v>133</v>
      </c>
      <c r="DC68" s="37" t="s">
        <v>133</v>
      </c>
      <c r="DD68" s="37" t="s">
        <v>195</v>
      </c>
      <c r="DE68" s="37" t="s">
        <v>195</v>
      </c>
      <c r="DF68" s="37" t="s">
        <v>195</v>
      </c>
      <c r="DG68" s="37" t="s">
        <v>195</v>
      </c>
      <c r="DH68" s="37" t="s">
        <v>195</v>
      </c>
      <c r="DI68" s="37" t="s">
        <v>195</v>
      </c>
      <c r="DJ68" s="37" t="s">
        <v>195</v>
      </c>
      <c r="DK68" s="37" t="s">
        <v>195</v>
      </c>
      <c r="DL68" s="37" t="s">
        <v>195</v>
      </c>
      <c r="DM68" s="37" t="s">
        <v>73</v>
      </c>
      <c r="DN68" s="37" t="s">
        <v>195</v>
      </c>
      <c r="DO68" s="37" t="s">
        <v>133</v>
      </c>
      <c r="DP68" s="37" t="s">
        <v>73</v>
      </c>
      <c r="DQ68" s="37" t="s">
        <v>237</v>
      </c>
      <c r="DR68" s="37" t="s">
        <v>195</v>
      </c>
      <c r="DS68" s="37" t="s">
        <v>237</v>
      </c>
      <c r="DT68" s="37" t="s">
        <v>195</v>
      </c>
      <c r="DU68" s="37" t="s">
        <v>195</v>
      </c>
      <c r="DV68" s="37" t="s">
        <v>195</v>
      </c>
    </row>
    <row r="69" spans="1:126">
      <c r="A69">
        <v>154</v>
      </c>
      <c r="B69">
        <v>6</v>
      </c>
      <c r="C69">
        <v>18</v>
      </c>
      <c r="D69">
        <v>1</v>
      </c>
      <c r="E69">
        <v>0</v>
      </c>
      <c r="F69">
        <v>4</v>
      </c>
      <c r="G69">
        <v>2</v>
      </c>
      <c r="H69">
        <v>3</v>
      </c>
      <c r="I69">
        <v>20.41</v>
      </c>
      <c r="J69">
        <v>0.08</v>
      </c>
      <c r="K69">
        <v>0.41</v>
      </c>
      <c r="L69">
        <v>0.23</v>
      </c>
      <c r="M69">
        <v>1.1200000000000001</v>
      </c>
      <c r="N69">
        <v>0.26</v>
      </c>
      <c r="O69">
        <v>0.11</v>
      </c>
      <c r="P69">
        <v>1.54</v>
      </c>
      <c r="Q69">
        <v>110</v>
      </c>
      <c r="R69">
        <v>493</v>
      </c>
      <c r="S69">
        <v>0.1875</v>
      </c>
      <c r="T69">
        <v>2.0413999999999999</v>
      </c>
      <c r="U69">
        <v>2.6928000000000001</v>
      </c>
      <c r="V69">
        <v>1.1435999999999999</v>
      </c>
      <c r="W69">
        <v>1.032</v>
      </c>
      <c r="X69">
        <v>0.34079999999999999</v>
      </c>
      <c r="Y69">
        <v>1.3575999999999999</v>
      </c>
      <c r="Z69">
        <v>0.41880000000000001</v>
      </c>
      <c r="AA69">
        <v>2.2599999999999998</v>
      </c>
      <c r="AB69">
        <v>2.5299999999999998</v>
      </c>
      <c r="AC69">
        <v>0.98</v>
      </c>
      <c r="AD69">
        <v>0.35410000000000003</v>
      </c>
      <c r="AE69" s="37" t="s">
        <v>73</v>
      </c>
      <c r="AF69" s="37" t="s">
        <v>195</v>
      </c>
      <c r="AG69" s="37" t="s">
        <v>195</v>
      </c>
      <c r="AH69" s="37" t="s">
        <v>195</v>
      </c>
      <c r="AI69" s="37" t="s">
        <v>73</v>
      </c>
      <c r="AJ69" s="37" t="s">
        <v>195</v>
      </c>
      <c r="AK69" s="37" t="s">
        <v>195</v>
      </c>
      <c r="AL69" s="37" t="s">
        <v>195</v>
      </c>
      <c r="AM69" s="37" t="s">
        <v>133</v>
      </c>
      <c r="AN69" s="37" t="s">
        <v>133</v>
      </c>
      <c r="AO69" s="37" t="s">
        <v>195</v>
      </c>
      <c r="AP69" s="37" t="s">
        <v>237</v>
      </c>
      <c r="AQ69" s="37" t="s">
        <v>237</v>
      </c>
      <c r="AR69" s="37" t="s">
        <v>195</v>
      </c>
      <c r="AS69" s="37" t="s">
        <v>133</v>
      </c>
      <c r="AT69" s="37" t="s">
        <v>133</v>
      </c>
      <c r="AU69" s="37" t="s">
        <v>133</v>
      </c>
      <c r="AV69" s="37" t="s">
        <v>133</v>
      </c>
      <c r="AW69" s="37" t="s">
        <v>237</v>
      </c>
      <c r="AX69" s="37" t="s">
        <v>237</v>
      </c>
      <c r="AY69" s="37" t="s">
        <v>237</v>
      </c>
      <c r="AZ69" s="37" t="s">
        <v>133</v>
      </c>
      <c r="BA69" s="37" t="s">
        <v>73</v>
      </c>
      <c r="BB69" s="37" t="s">
        <v>73</v>
      </c>
      <c r="BC69" s="37" t="s">
        <v>237</v>
      </c>
      <c r="BD69" s="37" t="s">
        <v>237</v>
      </c>
      <c r="BE69" s="37" t="s">
        <v>237</v>
      </c>
      <c r="BF69" s="37" t="s">
        <v>195</v>
      </c>
      <c r="BG69" s="37" t="s">
        <v>195</v>
      </c>
      <c r="BH69" s="37" t="s">
        <v>237</v>
      </c>
      <c r="BI69" s="37" t="s">
        <v>237</v>
      </c>
      <c r="BJ69" s="37" t="s">
        <v>237</v>
      </c>
      <c r="BK69" s="37" t="s">
        <v>237</v>
      </c>
      <c r="BL69" s="37" t="s">
        <v>195</v>
      </c>
      <c r="BM69" s="37" t="s">
        <v>195</v>
      </c>
      <c r="BN69" s="37" t="s">
        <v>195</v>
      </c>
      <c r="BO69" s="37" t="s">
        <v>195</v>
      </c>
      <c r="BP69" s="37" t="s">
        <v>133</v>
      </c>
      <c r="BQ69" s="37" t="s">
        <v>133</v>
      </c>
      <c r="BR69" s="37" t="s">
        <v>133</v>
      </c>
      <c r="BS69" s="37" t="s">
        <v>133</v>
      </c>
      <c r="BT69" s="37" t="s">
        <v>133</v>
      </c>
      <c r="BU69" s="37" t="s">
        <v>237</v>
      </c>
      <c r="BV69" s="37" t="s">
        <v>237</v>
      </c>
      <c r="BW69" s="37" t="s">
        <v>73</v>
      </c>
      <c r="BX69" s="37" t="s">
        <v>133</v>
      </c>
      <c r="BY69" s="37" t="s">
        <v>237</v>
      </c>
      <c r="BZ69" s="37" t="s">
        <v>237</v>
      </c>
      <c r="CA69" s="37" t="s">
        <v>237</v>
      </c>
      <c r="CB69" s="37" t="s">
        <v>237</v>
      </c>
      <c r="CC69" s="37" t="s">
        <v>237</v>
      </c>
      <c r="CD69" s="37" t="s">
        <v>195</v>
      </c>
      <c r="CE69" s="37" t="s">
        <v>237</v>
      </c>
      <c r="CF69" s="37" t="s">
        <v>133</v>
      </c>
      <c r="CG69" s="37" t="s">
        <v>195</v>
      </c>
      <c r="CH69" s="37" t="s">
        <v>195</v>
      </c>
      <c r="CI69" s="37" t="s">
        <v>237</v>
      </c>
      <c r="CJ69" s="37" t="s">
        <v>237</v>
      </c>
      <c r="CK69" s="37" t="s">
        <v>73</v>
      </c>
      <c r="CL69" s="37" t="s">
        <v>73</v>
      </c>
      <c r="CM69" s="37" t="s">
        <v>237</v>
      </c>
      <c r="CN69" s="37" t="s">
        <v>237</v>
      </c>
      <c r="CO69" s="37" t="s">
        <v>237</v>
      </c>
      <c r="CP69" s="37" t="s">
        <v>237</v>
      </c>
      <c r="CQ69" s="37" t="s">
        <v>237</v>
      </c>
      <c r="CR69" s="37" t="s">
        <v>195</v>
      </c>
      <c r="CS69" s="37" t="s">
        <v>73</v>
      </c>
      <c r="CT69" s="37" t="s">
        <v>237</v>
      </c>
      <c r="CU69" s="37" t="s">
        <v>195</v>
      </c>
      <c r="CV69" s="37" t="s">
        <v>133</v>
      </c>
      <c r="CW69" s="37" t="s">
        <v>133</v>
      </c>
      <c r="CX69" s="37" t="s">
        <v>133</v>
      </c>
      <c r="CY69" s="37" t="s">
        <v>133</v>
      </c>
      <c r="CZ69" s="37" t="s">
        <v>133</v>
      </c>
      <c r="DA69" s="37" t="s">
        <v>133</v>
      </c>
      <c r="DB69" s="37" t="s">
        <v>133</v>
      </c>
      <c r="DC69" s="37" t="s">
        <v>133</v>
      </c>
      <c r="DD69" s="37" t="s">
        <v>195</v>
      </c>
      <c r="DE69" s="37" t="s">
        <v>195</v>
      </c>
      <c r="DF69" s="37" t="s">
        <v>195</v>
      </c>
      <c r="DG69" s="37" t="s">
        <v>133</v>
      </c>
      <c r="DH69" s="37" t="s">
        <v>133</v>
      </c>
      <c r="DI69" s="37" t="s">
        <v>195</v>
      </c>
      <c r="DJ69" s="37" t="s">
        <v>237</v>
      </c>
      <c r="DK69" s="37" t="s">
        <v>195</v>
      </c>
      <c r="DL69" s="37" t="s">
        <v>195</v>
      </c>
      <c r="DM69" s="37" t="s">
        <v>73</v>
      </c>
      <c r="DN69" s="37" t="s">
        <v>195</v>
      </c>
      <c r="DO69" s="37" t="s">
        <v>195</v>
      </c>
      <c r="DP69" s="37" t="s">
        <v>133</v>
      </c>
      <c r="DQ69" s="37" t="s">
        <v>195</v>
      </c>
      <c r="DR69" s="37" t="s">
        <v>237</v>
      </c>
      <c r="DS69" s="37" t="s">
        <v>195</v>
      </c>
      <c r="DT69" s="37" t="s">
        <v>195</v>
      </c>
      <c r="DU69" s="37" t="s">
        <v>237</v>
      </c>
      <c r="DV69" s="37" t="s">
        <v>195</v>
      </c>
    </row>
    <row r="70" spans="1:126">
      <c r="A70">
        <v>190</v>
      </c>
      <c r="B70">
        <v>7</v>
      </c>
      <c r="C70">
        <v>19</v>
      </c>
      <c r="D70">
        <v>1</v>
      </c>
      <c r="E70">
        <v>1</v>
      </c>
      <c r="F70">
        <v>3</v>
      </c>
      <c r="G70">
        <v>3</v>
      </c>
      <c r="H70">
        <v>3</v>
      </c>
      <c r="I70">
        <v>31.99</v>
      </c>
      <c r="J70">
        <v>0.44</v>
      </c>
      <c r="K70">
        <v>1.37</v>
      </c>
      <c r="L70">
        <v>0.39</v>
      </c>
      <c r="M70">
        <v>2.04</v>
      </c>
      <c r="N70">
        <v>0.42</v>
      </c>
      <c r="O70">
        <v>0.12</v>
      </c>
      <c r="P70">
        <v>2.98</v>
      </c>
      <c r="Q70">
        <v>569</v>
      </c>
      <c r="R70">
        <v>528</v>
      </c>
      <c r="S70">
        <v>0.47420000000000001</v>
      </c>
      <c r="T70">
        <v>2.7551000000000001</v>
      </c>
      <c r="U70">
        <v>2.7225999999999999</v>
      </c>
      <c r="V70">
        <v>1.5448999999999999</v>
      </c>
      <c r="W70">
        <v>1.1687000000000001</v>
      </c>
      <c r="X70">
        <v>0.49349999999999999</v>
      </c>
      <c r="Y70">
        <v>1.7079</v>
      </c>
      <c r="Z70">
        <v>0.45839999999999997</v>
      </c>
      <c r="AA70">
        <v>3.76</v>
      </c>
      <c r="AB70">
        <v>3.73</v>
      </c>
      <c r="AC70">
        <v>1.18</v>
      </c>
      <c r="AD70">
        <v>0.57520000000000004</v>
      </c>
      <c r="AE70" s="37" t="s">
        <v>195</v>
      </c>
      <c r="AF70" s="37" t="s">
        <v>237</v>
      </c>
      <c r="AG70" s="37" t="s">
        <v>195</v>
      </c>
      <c r="AH70" s="37" t="s">
        <v>195</v>
      </c>
      <c r="AI70" s="37" t="s">
        <v>195</v>
      </c>
      <c r="AJ70" s="37" t="s">
        <v>195</v>
      </c>
      <c r="AK70" s="37" t="s">
        <v>195</v>
      </c>
      <c r="AL70" s="37" t="s">
        <v>195</v>
      </c>
      <c r="AM70" s="37" t="s">
        <v>237</v>
      </c>
      <c r="AN70" s="37" t="s">
        <v>237</v>
      </c>
      <c r="AO70" s="37" t="s">
        <v>237</v>
      </c>
      <c r="AP70" s="37" t="s">
        <v>237</v>
      </c>
      <c r="AQ70" s="37" t="s">
        <v>237</v>
      </c>
      <c r="AR70" s="37" t="s">
        <v>237</v>
      </c>
      <c r="AS70" s="37" t="s">
        <v>133</v>
      </c>
      <c r="AT70" s="37" t="s">
        <v>133</v>
      </c>
      <c r="AU70" s="37" t="s">
        <v>133</v>
      </c>
      <c r="AV70" s="37" t="s">
        <v>133</v>
      </c>
      <c r="AW70" s="37" t="s">
        <v>133</v>
      </c>
      <c r="AX70" s="37" t="s">
        <v>133</v>
      </c>
      <c r="AY70" s="37" t="s">
        <v>195</v>
      </c>
      <c r="AZ70" s="37" t="s">
        <v>195</v>
      </c>
      <c r="BA70" s="37" t="s">
        <v>73</v>
      </c>
      <c r="BB70" s="37" t="s">
        <v>195</v>
      </c>
      <c r="BC70" s="37" t="s">
        <v>195</v>
      </c>
      <c r="BD70" s="37" t="s">
        <v>195</v>
      </c>
      <c r="BE70" s="37" t="s">
        <v>195</v>
      </c>
      <c r="BF70" s="37" t="s">
        <v>195</v>
      </c>
      <c r="BG70" s="37" t="s">
        <v>195</v>
      </c>
      <c r="BH70" s="37" t="s">
        <v>195</v>
      </c>
      <c r="BI70" s="37" t="s">
        <v>237</v>
      </c>
      <c r="BJ70" s="37" t="s">
        <v>195</v>
      </c>
      <c r="BK70" s="37" t="s">
        <v>133</v>
      </c>
      <c r="BL70" s="37" t="s">
        <v>237</v>
      </c>
      <c r="BM70" s="37" t="s">
        <v>237</v>
      </c>
      <c r="BN70" s="37" t="s">
        <v>237</v>
      </c>
      <c r="BO70" s="37" t="s">
        <v>237</v>
      </c>
      <c r="BP70" s="37" t="s">
        <v>237</v>
      </c>
      <c r="BQ70" s="37" t="s">
        <v>195</v>
      </c>
      <c r="BR70" s="37" t="s">
        <v>195</v>
      </c>
      <c r="BS70" s="37" t="s">
        <v>195</v>
      </c>
      <c r="BT70" s="37" t="s">
        <v>195</v>
      </c>
      <c r="BU70" s="37" t="s">
        <v>195</v>
      </c>
      <c r="BV70" s="37" t="s">
        <v>195</v>
      </c>
      <c r="BW70" s="37" t="s">
        <v>133</v>
      </c>
      <c r="BX70" s="37" t="s">
        <v>133</v>
      </c>
      <c r="BY70" s="37" t="s">
        <v>237</v>
      </c>
      <c r="BZ70" s="37" t="s">
        <v>237</v>
      </c>
      <c r="CA70" s="37" t="s">
        <v>237</v>
      </c>
      <c r="CB70" s="37" t="s">
        <v>237</v>
      </c>
      <c r="CC70" s="37" t="s">
        <v>237</v>
      </c>
      <c r="CD70" s="37" t="s">
        <v>195</v>
      </c>
      <c r="CE70" s="37" t="s">
        <v>133</v>
      </c>
      <c r="CF70" s="37" t="s">
        <v>133</v>
      </c>
      <c r="CG70" s="37" t="s">
        <v>133</v>
      </c>
      <c r="CH70" s="37" t="s">
        <v>195</v>
      </c>
      <c r="CI70" s="37" t="s">
        <v>237</v>
      </c>
      <c r="CJ70" s="37" t="s">
        <v>237</v>
      </c>
      <c r="CK70" s="37" t="s">
        <v>237</v>
      </c>
      <c r="CL70" s="37" t="s">
        <v>237</v>
      </c>
      <c r="CM70" s="37" t="s">
        <v>237</v>
      </c>
      <c r="CN70" s="37" t="s">
        <v>237</v>
      </c>
      <c r="CO70" s="37" t="s">
        <v>237</v>
      </c>
      <c r="CP70" s="37" t="s">
        <v>237</v>
      </c>
      <c r="CQ70" s="37" t="s">
        <v>195</v>
      </c>
      <c r="CR70" s="37" t="s">
        <v>133</v>
      </c>
      <c r="CS70" s="37" t="s">
        <v>133</v>
      </c>
      <c r="CT70" s="37" t="s">
        <v>195</v>
      </c>
      <c r="CU70" s="37" t="s">
        <v>195</v>
      </c>
      <c r="CV70" s="37" t="s">
        <v>195</v>
      </c>
      <c r="CW70" s="37" t="s">
        <v>237</v>
      </c>
      <c r="CX70" s="37" t="s">
        <v>237</v>
      </c>
      <c r="CY70" s="37" t="s">
        <v>237</v>
      </c>
      <c r="CZ70" s="37" t="s">
        <v>195</v>
      </c>
      <c r="DA70" s="37" t="s">
        <v>195</v>
      </c>
      <c r="DB70" s="37" t="s">
        <v>195</v>
      </c>
      <c r="DC70" s="37" t="s">
        <v>195</v>
      </c>
      <c r="DD70" s="37" t="s">
        <v>195</v>
      </c>
      <c r="DE70" s="37" t="s">
        <v>195</v>
      </c>
      <c r="DF70" s="37" t="s">
        <v>195</v>
      </c>
      <c r="DG70" s="37" t="s">
        <v>133</v>
      </c>
      <c r="DH70" s="37" t="s">
        <v>133</v>
      </c>
      <c r="DI70" s="37" t="s">
        <v>133</v>
      </c>
      <c r="DJ70" s="37" t="s">
        <v>195</v>
      </c>
      <c r="DK70" s="37" t="s">
        <v>237</v>
      </c>
      <c r="DL70" s="37" t="s">
        <v>237</v>
      </c>
      <c r="DM70" s="37" t="s">
        <v>195</v>
      </c>
      <c r="DN70" s="37" t="s">
        <v>195</v>
      </c>
      <c r="DO70" s="37" t="s">
        <v>195</v>
      </c>
      <c r="DP70" s="37" t="s">
        <v>237</v>
      </c>
      <c r="DQ70" s="37" t="s">
        <v>237</v>
      </c>
      <c r="DR70" s="37" t="s">
        <v>133</v>
      </c>
      <c r="DS70" s="37" t="s">
        <v>133</v>
      </c>
      <c r="DT70" s="37" t="s">
        <v>133</v>
      </c>
      <c r="DU70" s="37" t="s">
        <v>133</v>
      </c>
      <c r="DV70" s="37" t="s">
        <v>133</v>
      </c>
    </row>
    <row r="71" spans="1:126">
      <c r="A71">
        <v>191</v>
      </c>
      <c r="B71">
        <v>7</v>
      </c>
      <c r="C71">
        <v>19</v>
      </c>
      <c r="D71">
        <v>1</v>
      </c>
      <c r="E71">
        <v>1</v>
      </c>
      <c r="F71">
        <v>3</v>
      </c>
      <c r="G71">
        <v>3</v>
      </c>
      <c r="H71">
        <v>3</v>
      </c>
      <c r="I71">
        <v>34.97</v>
      </c>
      <c r="J71">
        <v>0.82</v>
      </c>
      <c r="K71">
        <v>2.35</v>
      </c>
      <c r="L71">
        <v>0.39</v>
      </c>
      <c r="M71">
        <v>2</v>
      </c>
      <c r="N71">
        <v>0.39</v>
      </c>
      <c r="O71">
        <v>0.15</v>
      </c>
      <c r="P71">
        <v>10.9</v>
      </c>
      <c r="Q71">
        <v>996</v>
      </c>
      <c r="R71">
        <v>320</v>
      </c>
      <c r="S71">
        <v>1.0374000000000001</v>
      </c>
      <c r="T71">
        <v>2.9983</v>
      </c>
      <c r="U71">
        <v>2.5051999999999999</v>
      </c>
      <c r="V71">
        <v>1.5674999999999999</v>
      </c>
      <c r="W71">
        <v>0.94159999999999999</v>
      </c>
      <c r="X71">
        <v>0.5504</v>
      </c>
      <c r="Y71">
        <v>1.7062999999999999</v>
      </c>
      <c r="Z71">
        <v>0.49009999999999998</v>
      </c>
      <c r="AA71">
        <v>4.07</v>
      </c>
      <c r="AB71">
        <v>3.96</v>
      </c>
      <c r="AC71">
        <v>1.75</v>
      </c>
      <c r="AD71">
        <v>0.60960000000000003</v>
      </c>
      <c r="AE71" s="37" t="s">
        <v>237</v>
      </c>
      <c r="AF71" s="37" t="s">
        <v>237</v>
      </c>
      <c r="AG71" s="37" t="s">
        <v>195</v>
      </c>
      <c r="AH71" s="37" t="s">
        <v>133</v>
      </c>
      <c r="AI71" s="37" t="s">
        <v>195</v>
      </c>
      <c r="AJ71" s="37" t="s">
        <v>195</v>
      </c>
      <c r="AK71" s="37" t="s">
        <v>195</v>
      </c>
      <c r="AL71" s="37" t="s">
        <v>195</v>
      </c>
      <c r="AM71" s="37" t="s">
        <v>237</v>
      </c>
      <c r="AN71" s="37" t="s">
        <v>237</v>
      </c>
      <c r="AO71" s="37" t="s">
        <v>237</v>
      </c>
      <c r="AP71" s="37" t="s">
        <v>237</v>
      </c>
      <c r="AQ71" s="37" t="s">
        <v>237</v>
      </c>
      <c r="AR71" s="37" t="s">
        <v>195</v>
      </c>
      <c r="AS71" s="37" t="s">
        <v>133</v>
      </c>
      <c r="AT71" s="37" t="s">
        <v>195</v>
      </c>
      <c r="AU71" s="37" t="s">
        <v>195</v>
      </c>
      <c r="AV71" s="37" t="s">
        <v>195</v>
      </c>
      <c r="AW71" s="37" t="s">
        <v>195</v>
      </c>
      <c r="AX71" s="37" t="s">
        <v>195</v>
      </c>
      <c r="AY71" s="37" t="s">
        <v>195</v>
      </c>
      <c r="AZ71" s="37" t="s">
        <v>195</v>
      </c>
      <c r="BA71" s="37" t="s">
        <v>73</v>
      </c>
      <c r="BB71" s="37" t="s">
        <v>133</v>
      </c>
      <c r="BC71" s="37" t="s">
        <v>133</v>
      </c>
      <c r="BD71" s="37" t="s">
        <v>133</v>
      </c>
      <c r="BE71" s="37" t="s">
        <v>133</v>
      </c>
      <c r="BF71" s="37" t="s">
        <v>195</v>
      </c>
      <c r="BG71" s="37" t="s">
        <v>237</v>
      </c>
      <c r="BH71" s="37" t="s">
        <v>195</v>
      </c>
      <c r="BI71" s="37" t="s">
        <v>133</v>
      </c>
      <c r="BJ71" s="37" t="s">
        <v>133</v>
      </c>
      <c r="BK71" s="37" t="s">
        <v>195</v>
      </c>
      <c r="BL71" s="37" t="s">
        <v>237</v>
      </c>
      <c r="BM71" s="37" t="s">
        <v>237</v>
      </c>
      <c r="BN71" s="37" t="s">
        <v>237</v>
      </c>
      <c r="BO71" s="37" t="s">
        <v>237</v>
      </c>
      <c r="BP71" s="37" t="s">
        <v>237</v>
      </c>
      <c r="BQ71" s="37" t="s">
        <v>195</v>
      </c>
      <c r="BR71" s="37" t="s">
        <v>237</v>
      </c>
      <c r="BS71" s="37" t="s">
        <v>73</v>
      </c>
      <c r="BT71" s="37" t="s">
        <v>195</v>
      </c>
      <c r="BU71" s="37" t="s">
        <v>195</v>
      </c>
      <c r="BV71" s="37" t="s">
        <v>195</v>
      </c>
      <c r="BW71" s="37" t="s">
        <v>195</v>
      </c>
      <c r="BX71" s="37" t="s">
        <v>195</v>
      </c>
      <c r="BY71" s="37" t="s">
        <v>237</v>
      </c>
      <c r="BZ71" s="37" t="s">
        <v>195</v>
      </c>
      <c r="CA71" s="37" t="s">
        <v>195</v>
      </c>
      <c r="CB71" s="37" t="s">
        <v>195</v>
      </c>
      <c r="CC71" s="37" t="s">
        <v>237</v>
      </c>
      <c r="CD71" s="37" t="s">
        <v>195</v>
      </c>
      <c r="CE71" s="37" t="s">
        <v>195</v>
      </c>
      <c r="CF71" s="37" t="s">
        <v>195</v>
      </c>
      <c r="CG71" s="37" t="s">
        <v>195</v>
      </c>
      <c r="CH71" s="37" t="s">
        <v>195</v>
      </c>
      <c r="CI71" s="37" t="s">
        <v>237</v>
      </c>
      <c r="CJ71" s="37" t="s">
        <v>237</v>
      </c>
      <c r="CK71" s="37" t="s">
        <v>237</v>
      </c>
      <c r="CL71" s="37" t="s">
        <v>237</v>
      </c>
      <c r="CM71" s="37" t="s">
        <v>237</v>
      </c>
      <c r="CN71" s="37" t="s">
        <v>237</v>
      </c>
      <c r="CO71" s="37" t="s">
        <v>195</v>
      </c>
      <c r="CP71" s="37" t="s">
        <v>195</v>
      </c>
      <c r="CQ71" s="37" t="s">
        <v>133</v>
      </c>
      <c r="CR71" s="37" t="s">
        <v>195</v>
      </c>
      <c r="CS71" s="37" t="s">
        <v>195</v>
      </c>
      <c r="CT71" s="37" t="s">
        <v>195</v>
      </c>
      <c r="CU71" s="37" t="s">
        <v>195</v>
      </c>
      <c r="CV71" s="37" t="s">
        <v>195</v>
      </c>
      <c r="CW71" s="37" t="s">
        <v>195</v>
      </c>
      <c r="CX71" s="37" t="s">
        <v>237</v>
      </c>
      <c r="CY71" s="37" t="s">
        <v>195</v>
      </c>
      <c r="CZ71" s="37" t="s">
        <v>195</v>
      </c>
      <c r="DA71" s="37" t="s">
        <v>195</v>
      </c>
      <c r="DB71" s="37" t="s">
        <v>237</v>
      </c>
      <c r="DC71" s="37" t="s">
        <v>237</v>
      </c>
      <c r="DD71" s="37" t="s">
        <v>195</v>
      </c>
      <c r="DE71" s="37" t="s">
        <v>195</v>
      </c>
      <c r="DF71" s="37" t="s">
        <v>195</v>
      </c>
      <c r="DG71" s="37" t="s">
        <v>73</v>
      </c>
      <c r="DH71" s="37" t="s">
        <v>195</v>
      </c>
      <c r="DI71" s="37" t="s">
        <v>195</v>
      </c>
      <c r="DJ71" s="37" t="s">
        <v>195</v>
      </c>
      <c r="DK71" s="37" t="s">
        <v>195</v>
      </c>
      <c r="DL71" s="37" t="s">
        <v>195</v>
      </c>
      <c r="DM71" s="37" t="s">
        <v>195</v>
      </c>
      <c r="DN71" s="37" t="s">
        <v>237</v>
      </c>
      <c r="DO71" s="37" t="s">
        <v>195</v>
      </c>
      <c r="DP71" s="37" t="s">
        <v>237</v>
      </c>
      <c r="DQ71" s="37" t="s">
        <v>195</v>
      </c>
      <c r="DR71" s="37" t="s">
        <v>133</v>
      </c>
      <c r="DS71" s="37" t="s">
        <v>237</v>
      </c>
      <c r="DT71" s="37" t="s">
        <v>237</v>
      </c>
      <c r="DU71" s="37" t="s">
        <v>237</v>
      </c>
      <c r="DV71" s="37" t="s">
        <v>237</v>
      </c>
    </row>
    <row r="72" spans="1:126">
      <c r="A72">
        <v>192</v>
      </c>
      <c r="B72">
        <v>7</v>
      </c>
      <c r="C72">
        <v>19</v>
      </c>
      <c r="D72">
        <v>1</v>
      </c>
      <c r="E72">
        <v>1</v>
      </c>
      <c r="F72">
        <v>3</v>
      </c>
      <c r="G72">
        <v>3</v>
      </c>
      <c r="H72">
        <v>3</v>
      </c>
      <c r="I72">
        <v>39.42</v>
      </c>
      <c r="J72">
        <v>1.04</v>
      </c>
      <c r="K72">
        <v>2.63</v>
      </c>
      <c r="L72">
        <v>0.41</v>
      </c>
      <c r="M72">
        <v>2.36</v>
      </c>
      <c r="N72">
        <v>0.52</v>
      </c>
      <c r="O72">
        <v>0.14000000000000001</v>
      </c>
      <c r="P72">
        <v>8.48</v>
      </c>
      <c r="Q72">
        <v>618</v>
      </c>
      <c r="R72">
        <v>381</v>
      </c>
      <c r="S72">
        <v>0.9284</v>
      </c>
      <c r="T72">
        <v>2.7909999999999999</v>
      </c>
      <c r="U72">
        <v>2.5809000000000002</v>
      </c>
      <c r="V72">
        <v>0.59970000000000001</v>
      </c>
      <c r="W72">
        <v>0.31929999999999997</v>
      </c>
      <c r="X72">
        <v>7.7499999999999999E-2</v>
      </c>
      <c r="Y72">
        <v>0.66249999999999998</v>
      </c>
      <c r="Z72">
        <v>0.56610000000000005</v>
      </c>
      <c r="AA72">
        <v>3.95</v>
      </c>
      <c r="AB72">
        <v>4.07</v>
      </c>
      <c r="AC72">
        <v>1.99</v>
      </c>
      <c r="AD72">
        <v>0.59660000000000002</v>
      </c>
      <c r="AE72" s="37" t="s">
        <v>237</v>
      </c>
      <c r="AF72" s="37" t="s">
        <v>195</v>
      </c>
      <c r="AG72" s="37" t="s">
        <v>133</v>
      </c>
      <c r="AH72" s="37" t="s">
        <v>133</v>
      </c>
      <c r="AI72" s="37" t="s">
        <v>195</v>
      </c>
      <c r="AJ72" s="37" t="s">
        <v>195</v>
      </c>
      <c r="AK72" s="37" t="s">
        <v>195</v>
      </c>
      <c r="AL72" s="37" t="s">
        <v>237</v>
      </c>
      <c r="AM72" s="37" t="s">
        <v>195</v>
      </c>
      <c r="AN72" s="37" t="s">
        <v>195</v>
      </c>
      <c r="AO72" s="37" t="s">
        <v>133</v>
      </c>
      <c r="AP72" s="37" t="s">
        <v>133</v>
      </c>
      <c r="AQ72" s="37" t="s">
        <v>133</v>
      </c>
      <c r="AR72" s="37" t="s">
        <v>133</v>
      </c>
      <c r="AS72" s="37" t="s">
        <v>195</v>
      </c>
      <c r="AT72" s="37" t="s">
        <v>133</v>
      </c>
      <c r="AU72" s="37" t="s">
        <v>133</v>
      </c>
      <c r="AV72" s="37" t="s">
        <v>133</v>
      </c>
      <c r="AW72" s="37" t="s">
        <v>133</v>
      </c>
      <c r="AX72" s="37" t="s">
        <v>133</v>
      </c>
      <c r="AY72" s="37" t="s">
        <v>237</v>
      </c>
      <c r="AZ72" s="37" t="s">
        <v>133</v>
      </c>
      <c r="BA72" s="37" t="s">
        <v>73</v>
      </c>
      <c r="BB72" s="37" t="s">
        <v>195</v>
      </c>
      <c r="BC72" s="37" t="s">
        <v>237</v>
      </c>
      <c r="BD72" s="37" t="s">
        <v>237</v>
      </c>
      <c r="BE72" s="37" t="s">
        <v>237</v>
      </c>
      <c r="BF72" s="37" t="s">
        <v>237</v>
      </c>
      <c r="BG72" s="37" t="s">
        <v>237</v>
      </c>
      <c r="BH72" s="37" t="s">
        <v>195</v>
      </c>
      <c r="BI72" s="37" t="s">
        <v>195</v>
      </c>
      <c r="BJ72" s="37" t="s">
        <v>133</v>
      </c>
      <c r="BK72" s="37" t="s">
        <v>133</v>
      </c>
      <c r="BL72" s="37" t="s">
        <v>237</v>
      </c>
      <c r="BM72" s="37" t="s">
        <v>237</v>
      </c>
      <c r="BN72" s="37" t="s">
        <v>195</v>
      </c>
      <c r="BO72" s="37" t="s">
        <v>195</v>
      </c>
      <c r="BP72" s="37" t="s">
        <v>195</v>
      </c>
      <c r="BQ72" s="37" t="s">
        <v>195</v>
      </c>
      <c r="BR72" s="37" t="s">
        <v>133</v>
      </c>
      <c r="BS72" s="37" t="s">
        <v>133</v>
      </c>
      <c r="BT72" s="37" t="s">
        <v>133</v>
      </c>
      <c r="BU72" s="37" t="s">
        <v>195</v>
      </c>
      <c r="BV72" s="37" t="s">
        <v>237</v>
      </c>
      <c r="BW72" s="37" t="s">
        <v>237</v>
      </c>
      <c r="BX72" s="37" t="s">
        <v>237</v>
      </c>
      <c r="BY72" s="37" t="s">
        <v>237</v>
      </c>
      <c r="BZ72" s="37" t="s">
        <v>195</v>
      </c>
      <c r="CA72" s="37" t="s">
        <v>195</v>
      </c>
      <c r="CB72" s="37" t="s">
        <v>195</v>
      </c>
      <c r="CC72" s="37" t="s">
        <v>195</v>
      </c>
      <c r="CD72" s="37" t="s">
        <v>73</v>
      </c>
      <c r="CE72" s="37" t="s">
        <v>195</v>
      </c>
      <c r="CF72" s="37" t="s">
        <v>195</v>
      </c>
      <c r="CG72" s="37" t="s">
        <v>195</v>
      </c>
      <c r="CH72" s="37" t="s">
        <v>237</v>
      </c>
      <c r="CI72" s="37" t="s">
        <v>237</v>
      </c>
      <c r="CJ72" s="37" t="s">
        <v>195</v>
      </c>
      <c r="CK72" s="37" t="s">
        <v>195</v>
      </c>
      <c r="CL72" s="37" t="s">
        <v>195</v>
      </c>
      <c r="CM72" s="37" t="s">
        <v>195</v>
      </c>
      <c r="CN72" s="37" t="s">
        <v>195</v>
      </c>
      <c r="CO72" s="37" t="s">
        <v>195</v>
      </c>
      <c r="CP72" s="37" t="s">
        <v>195</v>
      </c>
      <c r="CQ72" s="37" t="s">
        <v>195</v>
      </c>
      <c r="CR72" s="37" t="s">
        <v>195</v>
      </c>
      <c r="CS72" s="37" t="s">
        <v>195</v>
      </c>
      <c r="CT72" s="37" t="s">
        <v>237</v>
      </c>
      <c r="CU72" s="37" t="s">
        <v>195</v>
      </c>
      <c r="CV72" s="37" t="s">
        <v>195</v>
      </c>
      <c r="CW72" s="37" t="s">
        <v>195</v>
      </c>
      <c r="CX72" s="37" t="s">
        <v>237</v>
      </c>
      <c r="CY72" s="37" t="s">
        <v>237</v>
      </c>
      <c r="CZ72" s="37" t="s">
        <v>237</v>
      </c>
      <c r="DA72" s="37" t="s">
        <v>237</v>
      </c>
      <c r="DB72" s="37" t="s">
        <v>237</v>
      </c>
      <c r="DC72" s="37" t="s">
        <v>237</v>
      </c>
      <c r="DD72" s="37" t="s">
        <v>237</v>
      </c>
      <c r="DE72" s="37" t="s">
        <v>237</v>
      </c>
      <c r="DF72" s="37" t="s">
        <v>133</v>
      </c>
      <c r="DG72" s="37" t="s">
        <v>133</v>
      </c>
      <c r="DH72" s="37" t="s">
        <v>133</v>
      </c>
      <c r="DI72" s="37" t="s">
        <v>237</v>
      </c>
      <c r="DJ72" s="37" t="s">
        <v>195</v>
      </c>
      <c r="DK72" s="37" t="s">
        <v>195</v>
      </c>
      <c r="DL72" s="37" t="s">
        <v>195</v>
      </c>
      <c r="DM72" s="37" t="s">
        <v>195</v>
      </c>
      <c r="DN72" s="37" t="s">
        <v>237</v>
      </c>
      <c r="DO72" s="37" t="s">
        <v>237</v>
      </c>
      <c r="DP72" s="37" t="s">
        <v>195</v>
      </c>
      <c r="DQ72" s="37" t="s">
        <v>237</v>
      </c>
      <c r="DR72" s="37" t="s">
        <v>195</v>
      </c>
      <c r="DS72" s="37" t="s">
        <v>195</v>
      </c>
      <c r="DT72" s="37" t="s">
        <v>237</v>
      </c>
      <c r="DU72" s="37" t="s">
        <v>237</v>
      </c>
      <c r="DV72" s="37" t="s">
        <v>237</v>
      </c>
    </row>
    <row r="73" spans="1:126">
      <c r="A73">
        <v>193</v>
      </c>
      <c r="B73">
        <v>7</v>
      </c>
      <c r="C73">
        <v>19</v>
      </c>
      <c r="D73">
        <v>1</v>
      </c>
      <c r="E73">
        <v>1</v>
      </c>
      <c r="F73">
        <v>3</v>
      </c>
      <c r="G73">
        <v>3</v>
      </c>
      <c r="H73">
        <v>3</v>
      </c>
      <c r="I73">
        <v>33.5</v>
      </c>
      <c r="J73">
        <v>0.47</v>
      </c>
      <c r="K73">
        <v>1.39</v>
      </c>
      <c r="L73">
        <v>0.42</v>
      </c>
      <c r="M73">
        <v>2.0699999999999998</v>
      </c>
      <c r="N73">
        <v>0.45</v>
      </c>
      <c r="O73">
        <v>0.15</v>
      </c>
      <c r="P73">
        <v>5.0199999999999996</v>
      </c>
      <c r="Q73">
        <v>611</v>
      </c>
      <c r="R73">
        <v>476</v>
      </c>
      <c r="S73">
        <v>0.70069999999999999</v>
      </c>
      <c r="T73">
        <v>2.786</v>
      </c>
      <c r="U73">
        <v>2.6776</v>
      </c>
      <c r="V73">
        <v>0.55620000000000003</v>
      </c>
      <c r="W73">
        <v>0.82599999999999996</v>
      </c>
      <c r="X73">
        <v>0.25319999999999998</v>
      </c>
      <c r="Y73">
        <v>0.65839999999999999</v>
      </c>
      <c r="Z73">
        <v>0.3201</v>
      </c>
      <c r="AA73">
        <v>2.61</v>
      </c>
      <c r="AB73">
        <v>3.38</v>
      </c>
      <c r="AC73">
        <v>2.08</v>
      </c>
      <c r="AD73">
        <v>0.41660000000000003</v>
      </c>
      <c r="AE73" s="37" t="s">
        <v>133</v>
      </c>
      <c r="AF73" s="37" t="s">
        <v>133</v>
      </c>
      <c r="AG73" s="37" t="s">
        <v>133</v>
      </c>
      <c r="AH73" s="37" t="s">
        <v>133</v>
      </c>
      <c r="AI73" s="37" t="s">
        <v>133</v>
      </c>
      <c r="AJ73" s="37" t="s">
        <v>133</v>
      </c>
      <c r="AK73" s="37" t="s">
        <v>133</v>
      </c>
      <c r="AL73" s="37" t="s">
        <v>133</v>
      </c>
      <c r="AM73" s="37" t="s">
        <v>133</v>
      </c>
      <c r="AN73" s="37" t="s">
        <v>133</v>
      </c>
      <c r="AO73" s="37" t="s">
        <v>195</v>
      </c>
      <c r="AP73" s="37" t="s">
        <v>237</v>
      </c>
      <c r="AQ73" s="37" t="s">
        <v>237</v>
      </c>
      <c r="AR73" s="37" t="s">
        <v>237</v>
      </c>
      <c r="AS73" s="37" t="s">
        <v>237</v>
      </c>
      <c r="AT73" s="37" t="s">
        <v>195</v>
      </c>
      <c r="AU73" s="37" t="s">
        <v>195</v>
      </c>
      <c r="AV73" s="37" t="s">
        <v>195</v>
      </c>
      <c r="AW73" s="37" t="s">
        <v>133</v>
      </c>
      <c r="AX73" s="37" t="s">
        <v>133</v>
      </c>
      <c r="AY73" s="37" t="s">
        <v>133</v>
      </c>
      <c r="AZ73" s="37" t="s">
        <v>133</v>
      </c>
      <c r="BA73" s="37" t="s">
        <v>73</v>
      </c>
      <c r="BB73" s="37" t="s">
        <v>195</v>
      </c>
      <c r="BC73" s="37" t="s">
        <v>195</v>
      </c>
      <c r="BD73" s="37" t="s">
        <v>195</v>
      </c>
      <c r="BE73" s="37" t="s">
        <v>195</v>
      </c>
      <c r="BF73" s="37" t="s">
        <v>133</v>
      </c>
      <c r="BG73" s="37" t="s">
        <v>195</v>
      </c>
      <c r="BH73" s="37" t="s">
        <v>195</v>
      </c>
      <c r="BI73" s="37" t="s">
        <v>195</v>
      </c>
      <c r="BJ73" s="37" t="s">
        <v>195</v>
      </c>
      <c r="BK73" s="37" t="s">
        <v>237</v>
      </c>
      <c r="BL73" s="37" t="s">
        <v>195</v>
      </c>
      <c r="BM73" s="37" t="s">
        <v>133</v>
      </c>
      <c r="BN73" s="37" t="s">
        <v>133</v>
      </c>
      <c r="BO73" s="37" t="s">
        <v>133</v>
      </c>
      <c r="BP73" s="37" t="s">
        <v>195</v>
      </c>
      <c r="BQ73" s="37" t="s">
        <v>195</v>
      </c>
      <c r="BR73" s="37" t="s">
        <v>195</v>
      </c>
      <c r="BS73" s="37" t="s">
        <v>195</v>
      </c>
      <c r="BT73" s="37" t="s">
        <v>195</v>
      </c>
      <c r="BU73" s="37" t="s">
        <v>195</v>
      </c>
      <c r="BV73" s="37" t="s">
        <v>195</v>
      </c>
      <c r="BW73" s="37" t="s">
        <v>195</v>
      </c>
      <c r="BX73" s="37" t="s">
        <v>237</v>
      </c>
      <c r="BY73" s="37" t="s">
        <v>237</v>
      </c>
      <c r="BZ73" s="37" t="s">
        <v>237</v>
      </c>
      <c r="CA73" s="37" t="s">
        <v>237</v>
      </c>
      <c r="CB73" s="37" t="s">
        <v>237</v>
      </c>
      <c r="CC73" s="37" t="s">
        <v>237</v>
      </c>
      <c r="CD73" s="37" t="s">
        <v>195</v>
      </c>
      <c r="CE73" s="37" t="s">
        <v>195</v>
      </c>
      <c r="CF73" s="37" t="s">
        <v>133</v>
      </c>
      <c r="CG73" s="37" t="s">
        <v>133</v>
      </c>
      <c r="CH73" s="37" t="s">
        <v>195</v>
      </c>
      <c r="CI73" s="37" t="s">
        <v>237</v>
      </c>
      <c r="CJ73" s="37" t="s">
        <v>237</v>
      </c>
      <c r="CK73" s="37" t="s">
        <v>237</v>
      </c>
      <c r="CL73" s="37" t="s">
        <v>237</v>
      </c>
      <c r="CM73" s="37" t="s">
        <v>237</v>
      </c>
      <c r="CN73" s="37" t="s">
        <v>237</v>
      </c>
      <c r="CO73" s="37" t="s">
        <v>237</v>
      </c>
      <c r="CP73" s="37" t="s">
        <v>195</v>
      </c>
      <c r="CQ73" s="37" t="s">
        <v>195</v>
      </c>
      <c r="CR73" s="37" t="s">
        <v>133</v>
      </c>
      <c r="CS73" s="37" t="s">
        <v>133</v>
      </c>
      <c r="CT73" s="37" t="s">
        <v>195</v>
      </c>
      <c r="CU73" s="37" t="s">
        <v>195</v>
      </c>
      <c r="CV73" s="37" t="s">
        <v>195</v>
      </c>
      <c r="CW73" s="37" t="s">
        <v>133</v>
      </c>
      <c r="CX73" s="37" t="s">
        <v>133</v>
      </c>
      <c r="CY73" s="37" t="s">
        <v>133</v>
      </c>
      <c r="CZ73" s="37" t="s">
        <v>195</v>
      </c>
      <c r="DA73" s="37" t="s">
        <v>195</v>
      </c>
      <c r="DB73" s="37" t="s">
        <v>195</v>
      </c>
      <c r="DC73" s="37" t="s">
        <v>195</v>
      </c>
      <c r="DD73" s="37" t="s">
        <v>195</v>
      </c>
      <c r="DE73" s="37" t="s">
        <v>195</v>
      </c>
      <c r="DF73" s="37" t="s">
        <v>133</v>
      </c>
      <c r="DG73" s="37" t="s">
        <v>133</v>
      </c>
      <c r="DH73" s="37" t="s">
        <v>195</v>
      </c>
      <c r="DI73" s="37" t="s">
        <v>237</v>
      </c>
      <c r="DJ73" s="37" t="s">
        <v>237</v>
      </c>
      <c r="DK73" s="37" t="s">
        <v>195</v>
      </c>
      <c r="DL73" s="37" t="s">
        <v>237</v>
      </c>
      <c r="DM73" s="37" t="s">
        <v>237</v>
      </c>
      <c r="DN73" s="37" t="s">
        <v>195</v>
      </c>
      <c r="DO73" s="37" t="s">
        <v>195</v>
      </c>
      <c r="DP73" s="37" t="s">
        <v>133</v>
      </c>
      <c r="DQ73" s="37" t="s">
        <v>133</v>
      </c>
      <c r="DR73" s="37" t="s">
        <v>195</v>
      </c>
      <c r="DS73" s="37" t="s">
        <v>237</v>
      </c>
      <c r="DT73" s="37" t="s">
        <v>237</v>
      </c>
      <c r="DU73" s="37" t="s">
        <v>237</v>
      </c>
      <c r="DV73" s="37" t="s">
        <v>237</v>
      </c>
    </row>
    <row r="74" spans="1:126">
      <c r="A74">
        <v>194</v>
      </c>
      <c r="B74">
        <v>7</v>
      </c>
      <c r="C74">
        <v>19</v>
      </c>
      <c r="D74">
        <v>1</v>
      </c>
      <c r="E74">
        <v>1</v>
      </c>
      <c r="F74">
        <v>3</v>
      </c>
      <c r="G74">
        <v>3</v>
      </c>
      <c r="H74">
        <v>3</v>
      </c>
      <c r="I74">
        <v>40.31</v>
      </c>
      <c r="J74">
        <v>0.4</v>
      </c>
      <c r="K74">
        <v>0.99</v>
      </c>
      <c r="L74">
        <v>0.44</v>
      </c>
      <c r="M74">
        <v>2.25</v>
      </c>
      <c r="N74">
        <v>0.46</v>
      </c>
      <c r="O74">
        <v>0.15</v>
      </c>
      <c r="P74">
        <v>10.4</v>
      </c>
      <c r="Q74">
        <v>353</v>
      </c>
      <c r="R74">
        <v>485</v>
      </c>
      <c r="S74">
        <v>1.0169999999999999</v>
      </c>
      <c r="T74">
        <v>2.5478000000000001</v>
      </c>
      <c r="U74">
        <v>2.6857000000000002</v>
      </c>
      <c r="V74">
        <v>0.34499999999999997</v>
      </c>
      <c r="W74">
        <v>0.25090000000000001</v>
      </c>
      <c r="X74">
        <v>0.11650000000000001</v>
      </c>
      <c r="Y74">
        <v>0.3901</v>
      </c>
      <c r="Z74">
        <v>0.45540000000000003</v>
      </c>
      <c r="AA74">
        <v>3.69</v>
      </c>
      <c r="AB74">
        <v>4.09</v>
      </c>
      <c r="AC74">
        <v>2.34</v>
      </c>
      <c r="AD74">
        <v>0.56699999999999995</v>
      </c>
      <c r="AE74" s="37" t="s">
        <v>195</v>
      </c>
      <c r="AF74" s="37" t="s">
        <v>195</v>
      </c>
      <c r="AG74" s="37" t="s">
        <v>73</v>
      </c>
      <c r="AH74" s="37" t="s">
        <v>195</v>
      </c>
      <c r="AI74" s="37" t="s">
        <v>195</v>
      </c>
      <c r="AJ74" s="37" t="s">
        <v>195</v>
      </c>
      <c r="AK74" s="37" t="s">
        <v>195</v>
      </c>
      <c r="AL74" s="37" t="s">
        <v>195</v>
      </c>
      <c r="AM74" s="37" t="s">
        <v>195</v>
      </c>
      <c r="AN74" s="37" t="s">
        <v>195</v>
      </c>
      <c r="AO74" s="37" t="s">
        <v>133</v>
      </c>
      <c r="AP74" s="37" t="s">
        <v>133</v>
      </c>
      <c r="AQ74" s="37" t="s">
        <v>133</v>
      </c>
      <c r="AR74" s="37" t="s">
        <v>195</v>
      </c>
      <c r="AS74" s="37" t="s">
        <v>237</v>
      </c>
      <c r="AT74" s="37" t="s">
        <v>237</v>
      </c>
      <c r="AU74" s="37" t="s">
        <v>195</v>
      </c>
      <c r="AV74" s="37" t="s">
        <v>195</v>
      </c>
      <c r="AW74" s="37" t="s">
        <v>195</v>
      </c>
      <c r="AX74" s="37" t="s">
        <v>133</v>
      </c>
      <c r="AY74" s="37" t="s">
        <v>133</v>
      </c>
      <c r="AZ74" s="37" t="s">
        <v>195</v>
      </c>
      <c r="BA74" s="37" t="s">
        <v>195</v>
      </c>
      <c r="BB74" s="37" t="s">
        <v>237</v>
      </c>
      <c r="BC74" s="37" t="s">
        <v>237</v>
      </c>
      <c r="BD74" s="37" t="s">
        <v>195</v>
      </c>
      <c r="BE74" s="37" t="s">
        <v>195</v>
      </c>
      <c r="BF74" s="37" t="s">
        <v>195</v>
      </c>
      <c r="BG74" s="37" t="s">
        <v>133</v>
      </c>
      <c r="BH74" s="37" t="s">
        <v>195</v>
      </c>
      <c r="BI74" s="37" t="s">
        <v>195</v>
      </c>
      <c r="BJ74" s="37" t="s">
        <v>195</v>
      </c>
      <c r="BK74" s="37" t="s">
        <v>195</v>
      </c>
      <c r="BL74" s="37" t="s">
        <v>195</v>
      </c>
      <c r="BM74" s="37" t="s">
        <v>195</v>
      </c>
      <c r="BN74" s="37" t="s">
        <v>195</v>
      </c>
      <c r="BO74" s="37" t="s">
        <v>195</v>
      </c>
      <c r="BP74" s="37" t="s">
        <v>195</v>
      </c>
      <c r="BQ74" s="37" t="s">
        <v>195</v>
      </c>
      <c r="BR74" s="37" t="s">
        <v>195</v>
      </c>
      <c r="BS74" s="37" t="s">
        <v>195</v>
      </c>
      <c r="BT74" s="37" t="s">
        <v>195</v>
      </c>
      <c r="BU74" s="37" t="s">
        <v>195</v>
      </c>
      <c r="BV74" s="37" t="s">
        <v>195</v>
      </c>
      <c r="BW74" s="37" t="s">
        <v>133</v>
      </c>
      <c r="BX74" s="37" t="s">
        <v>133</v>
      </c>
      <c r="BY74" s="37" t="s">
        <v>237</v>
      </c>
      <c r="BZ74" s="37" t="s">
        <v>237</v>
      </c>
      <c r="CA74" s="37" t="s">
        <v>237</v>
      </c>
      <c r="CB74" s="37" t="s">
        <v>195</v>
      </c>
      <c r="CC74" s="37" t="s">
        <v>237</v>
      </c>
      <c r="CD74" s="37" t="s">
        <v>195</v>
      </c>
      <c r="CE74" s="37" t="s">
        <v>133</v>
      </c>
      <c r="CF74" s="37" t="s">
        <v>195</v>
      </c>
      <c r="CG74" s="37" t="s">
        <v>195</v>
      </c>
      <c r="CH74" s="37" t="s">
        <v>133</v>
      </c>
      <c r="CI74" s="37" t="s">
        <v>133</v>
      </c>
      <c r="CJ74" s="37" t="s">
        <v>195</v>
      </c>
      <c r="CK74" s="37" t="s">
        <v>195</v>
      </c>
      <c r="CL74" s="37" t="s">
        <v>195</v>
      </c>
      <c r="CM74" s="37" t="s">
        <v>195</v>
      </c>
      <c r="CN74" s="37" t="s">
        <v>195</v>
      </c>
      <c r="CO74" s="37" t="s">
        <v>195</v>
      </c>
      <c r="CP74" s="37" t="s">
        <v>195</v>
      </c>
      <c r="CQ74" s="37" t="s">
        <v>133</v>
      </c>
      <c r="CR74" s="37" t="s">
        <v>195</v>
      </c>
      <c r="CS74" s="37" t="s">
        <v>195</v>
      </c>
      <c r="CT74" s="37" t="s">
        <v>133</v>
      </c>
      <c r="CU74" s="37" t="s">
        <v>195</v>
      </c>
      <c r="CV74" s="37" t="s">
        <v>237</v>
      </c>
      <c r="CW74" s="37" t="s">
        <v>237</v>
      </c>
      <c r="CX74" s="37" t="s">
        <v>237</v>
      </c>
      <c r="CY74" s="37" t="s">
        <v>237</v>
      </c>
      <c r="CZ74" s="37" t="s">
        <v>133</v>
      </c>
      <c r="DA74" s="37" t="s">
        <v>195</v>
      </c>
      <c r="DB74" s="37" t="s">
        <v>195</v>
      </c>
      <c r="DC74" s="37" t="s">
        <v>195</v>
      </c>
      <c r="DD74" s="37" t="s">
        <v>195</v>
      </c>
      <c r="DE74" s="37" t="s">
        <v>195</v>
      </c>
      <c r="DF74" s="37" t="s">
        <v>195</v>
      </c>
      <c r="DG74" s="37" t="s">
        <v>195</v>
      </c>
      <c r="DH74" s="37" t="s">
        <v>133</v>
      </c>
      <c r="DI74" s="37" t="s">
        <v>133</v>
      </c>
      <c r="DJ74" s="37" t="s">
        <v>195</v>
      </c>
      <c r="DK74" s="37" t="s">
        <v>237</v>
      </c>
      <c r="DL74" s="37" t="s">
        <v>195</v>
      </c>
      <c r="DM74" s="37" t="s">
        <v>195</v>
      </c>
      <c r="DN74" s="37" t="s">
        <v>195</v>
      </c>
      <c r="DO74" s="37" t="s">
        <v>195</v>
      </c>
      <c r="DP74" s="37" t="s">
        <v>195</v>
      </c>
      <c r="DQ74" s="37" t="s">
        <v>195</v>
      </c>
      <c r="DR74" s="37" t="s">
        <v>133</v>
      </c>
      <c r="DS74" s="37" t="s">
        <v>133</v>
      </c>
      <c r="DT74" s="37" t="s">
        <v>237</v>
      </c>
      <c r="DU74" s="37" t="s">
        <v>237</v>
      </c>
      <c r="DV74" s="37" t="s">
        <v>237</v>
      </c>
    </row>
    <row r="75" spans="1:126">
      <c r="A75">
        <v>195</v>
      </c>
      <c r="B75">
        <v>7</v>
      </c>
      <c r="C75">
        <v>19</v>
      </c>
      <c r="D75">
        <v>1</v>
      </c>
      <c r="E75">
        <v>1</v>
      </c>
      <c r="F75">
        <v>3</v>
      </c>
      <c r="G75">
        <v>3</v>
      </c>
      <c r="H75">
        <v>3</v>
      </c>
      <c r="I75">
        <v>30.5</v>
      </c>
      <c r="J75">
        <v>0.36</v>
      </c>
      <c r="K75">
        <v>1.17</v>
      </c>
      <c r="L75">
        <v>0.38</v>
      </c>
      <c r="M75">
        <v>1.35</v>
      </c>
      <c r="N75">
        <v>0.42</v>
      </c>
      <c r="O75">
        <v>0.13</v>
      </c>
      <c r="P75">
        <v>3.02</v>
      </c>
      <c r="Q75">
        <v>358</v>
      </c>
      <c r="R75">
        <v>393</v>
      </c>
      <c r="S75">
        <v>0.48</v>
      </c>
      <c r="T75">
        <v>2.5539000000000001</v>
      </c>
      <c r="U75">
        <v>2.5943999999999998</v>
      </c>
      <c r="V75">
        <v>0.33850000000000002</v>
      </c>
      <c r="W75">
        <v>0.1668</v>
      </c>
      <c r="X75">
        <v>7.8299999999999995E-2</v>
      </c>
      <c r="Y75">
        <v>0.37209999999999999</v>
      </c>
      <c r="Z75">
        <v>0.5484</v>
      </c>
      <c r="AA75">
        <v>4.4400000000000004</v>
      </c>
      <c r="AB75">
        <v>3.94</v>
      </c>
      <c r="AC75">
        <v>0.65</v>
      </c>
      <c r="AD75">
        <v>0.64739999999999998</v>
      </c>
      <c r="AE75" s="37" t="s">
        <v>195</v>
      </c>
      <c r="AF75" s="37" t="s">
        <v>195</v>
      </c>
      <c r="AG75" s="37" t="s">
        <v>195</v>
      </c>
      <c r="AH75" s="37" t="s">
        <v>195</v>
      </c>
      <c r="AI75" s="37" t="s">
        <v>195</v>
      </c>
      <c r="AJ75" s="37" t="s">
        <v>195</v>
      </c>
      <c r="AK75" s="37" t="s">
        <v>195</v>
      </c>
      <c r="AL75" s="37" t="s">
        <v>195</v>
      </c>
      <c r="AM75" s="37" t="s">
        <v>195</v>
      </c>
      <c r="AN75" s="37" t="s">
        <v>195</v>
      </c>
      <c r="AO75" s="37" t="s">
        <v>195</v>
      </c>
      <c r="AP75" s="37" t="s">
        <v>195</v>
      </c>
      <c r="AQ75" s="37" t="s">
        <v>195</v>
      </c>
      <c r="AR75" s="37" t="s">
        <v>133</v>
      </c>
      <c r="AS75" s="37" t="s">
        <v>195</v>
      </c>
      <c r="AT75" s="37" t="s">
        <v>133</v>
      </c>
      <c r="AU75" s="37" t="s">
        <v>133</v>
      </c>
      <c r="AV75" s="37" t="s">
        <v>133</v>
      </c>
      <c r="AW75" s="37" t="s">
        <v>133</v>
      </c>
      <c r="AX75" s="37" t="s">
        <v>133</v>
      </c>
      <c r="AY75" s="37" t="s">
        <v>195</v>
      </c>
      <c r="AZ75" s="37" t="s">
        <v>237</v>
      </c>
      <c r="BA75" s="37" t="s">
        <v>237</v>
      </c>
      <c r="BB75" s="37" t="s">
        <v>237</v>
      </c>
      <c r="BC75" s="37" t="s">
        <v>237</v>
      </c>
      <c r="BD75" s="37" t="s">
        <v>237</v>
      </c>
      <c r="BE75" s="37" t="s">
        <v>237</v>
      </c>
      <c r="BF75" s="37" t="s">
        <v>237</v>
      </c>
      <c r="BG75" s="37" t="s">
        <v>195</v>
      </c>
      <c r="BH75" s="37" t="s">
        <v>195</v>
      </c>
      <c r="BI75" s="37" t="s">
        <v>195</v>
      </c>
      <c r="BJ75" s="37" t="s">
        <v>195</v>
      </c>
      <c r="BK75" s="37" t="s">
        <v>195</v>
      </c>
      <c r="BL75" s="37" t="s">
        <v>195</v>
      </c>
      <c r="BM75" s="37" t="s">
        <v>237</v>
      </c>
      <c r="BN75" s="37" t="s">
        <v>237</v>
      </c>
      <c r="BO75" s="37" t="s">
        <v>237</v>
      </c>
      <c r="BP75" s="37" t="s">
        <v>237</v>
      </c>
      <c r="BQ75" s="37" t="s">
        <v>195</v>
      </c>
      <c r="BR75" s="37" t="s">
        <v>237</v>
      </c>
      <c r="BS75" s="37" t="s">
        <v>237</v>
      </c>
      <c r="BT75" s="37" t="s">
        <v>195</v>
      </c>
      <c r="BU75" s="37" t="s">
        <v>195</v>
      </c>
      <c r="BV75" s="37" t="s">
        <v>133</v>
      </c>
      <c r="BW75" s="37" t="s">
        <v>237</v>
      </c>
      <c r="BX75" s="37" t="s">
        <v>237</v>
      </c>
      <c r="BY75" s="37" t="s">
        <v>237</v>
      </c>
      <c r="BZ75" s="37" t="s">
        <v>237</v>
      </c>
      <c r="CA75" s="37" t="s">
        <v>237</v>
      </c>
      <c r="CB75" s="37" t="s">
        <v>237</v>
      </c>
      <c r="CC75" s="37" t="s">
        <v>237</v>
      </c>
      <c r="CD75" s="37" t="s">
        <v>237</v>
      </c>
      <c r="CE75" s="37" t="s">
        <v>195</v>
      </c>
      <c r="CF75" s="37" t="s">
        <v>195</v>
      </c>
      <c r="CG75" s="37" t="s">
        <v>195</v>
      </c>
      <c r="CH75" s="37" t="s">
        <v>195</v>
      </c>
      <c r="CI75" s="37" t="s">
        <v>195</v>
      </c>
      <c r="CJ75" s="37" t="s">
        <v>237</v>
      </c>
      <c r="CK75" s="37" t="s">
        <v>237</v>
      </c>
      <c r="CL75" s="37" t="s">
        <v>237</v>
      </c>
      <c r="CM75" s="37" t="s">
        <v>237</v>
      </c>
      <c r="CN75" s="37" t="s">
        <v>237</v>
      </c>
      <c r="CO75" s="37" t="s">
        <v>195</v>
      </c>
      <c r="CP75" s="37" t="s">
        <v>195</v>
      </c>
      <c r="CQ75" s="37" t="s">
        <v>195</v>
      </c>
      <c r="CR75" s="37" t="s">
        <v>195</v>
      </c>
      <c r="CS75" s="37" t="s">
        <v>195</v>
      </c>
      <c r="CT75" s="37" t="s">
        <v>195</v>
      </c>
      <c r="CU75" s="37" t="s">
        <v>133</v>
      </c>
      <c r="CV75" s="37" t="s">
        <v>195</v>
      </c>
      <c r="CW75" s="37" t="s">
        <v>195</v>
      </c>
      <c r="CX75" s="37" t="s">
        <v>195</v>
      </c>
      <c r="CY75" s="37" t="s">
        <v>195</v>
      </c>
      <c r="CZ75" s="37" t="s">
        <v>133</v>
      </c>
      <c r="DA75" s="37" t="s">
        <v>237</v>
      </c>
      <c r="DB75" s="37" t="s">
        <v>237</v>
      </c>
      <c r="DC75" s="37" t="s">
        <v>237</v>
      </c>
      <c r="DD75" s="37" t="s">
        <v>237</v>
      </c>
      <c r="DE75" s="37" t="s">
        <v>237</v>
      </c>
      <c r="DF75" s="37" t="s">
        <v>133</v>
      </c>
      <c r="DG75" s="37" t="s">
        <v>133</v>
      </c>
      <c r="DH75" s="37" t="s">
        <v>195</v>
      </c>
      <c r="DI75" s="37" t="s">
        <v>195</v>
      </c>
      <c r="DJ75" s="37" t="s">
        <v>195</v>
      </c>
      <c r="DK75" s="37" t="s">
        <v>195</v>
      </c>
      <c r="DL75" s="37" t="s">
        <v>133</v>
      </c>
      <c r="DM75" s="37" t="s">
        <v>133</v>
      </c>
      <c r="DN75" s="37" t="s">
        <v>133</v>
      </c>
      <c r="DO75" s="37" t="s">
        <v>195</v>
      </c>
      <c r="DP75" s="37" t="s">
        <v>237</v>
      </c>
      <c r="DQ75" s="37" t="s">
        <v>195</v>
      </c>
      <c r="DR75" s="37" t="s">
        <v>195</v>
      </c>
      <c r="DS75" s="37" t="s">
        <v>195</v>
      </c>
      <c r="DT75" s="37" t="s">
        <v>237</v>
      </c>
      <c r="DU75" s="37" t="s">
        <v>237</v>
      </c>
      <c r="DV75" s="37" t="s">
        <v>237</v>
      </c>
    </row>
    <row r="76" spans="1:126">
      <c r="A76">
        <v>196</v>
      </c>
      <c r="B76">
        <v>7</v>
      </c>
      <c r="C76">
        <v>19</v>
      </c>
      <c r="D76">
        <v>1</v>
      </c>
      <c r="E76">
        <v>1</v>
      </c>
      <c r="F76">
        <v>3</v>
      </c>
      <c r="G76">
        <v>3</v>
      </c>
      <c r="H76">
        <v>3</v>
      </c>
      <c r="I76">
        <v>38</v>
      </c>
      <c r="J76">
        <v>0.48</v>
      </c>
      <c r="K76">
        <v>1.26</v>
      </c>
      <c r="L76">
        <v>0.44</v>
      </c>
      <c r="M76">
        <v>2.2400000000000002</v>
      </c>
      <c r="N76">
        <v>0.52</v>
      </c>
      <c r="O76">
        <v>0.15</v>
      </c>
      <c r="P76">
        <v>3.94</v>
      </c>
      <c r="Q76">
        <v>267</v>
      </c>
      <c r="R76">
        <v>437</v>
      </c>
      <c r="S76">
        <v>0.59550000000000003</v>
      </c>
      <c r="T76">
        <v>2.4264999999999999</v>
      </c>
      <c r="U76">
        <v>2.6404999999999998</v>
      </c>
      <c r="V76">
        <v>0.38750000000000001</v>
      </c>
      <c r="W76">
        <v>0.30159999999999998</v>
      </c>
      <c r="X76">
        <v>0.13220000000000001</v>
      </c>
      <c r="Y76">
        <v>0.41689999999999999</v>
      </c>
      <c r="Z76">
        <v>0.4556</v>
      </c>
      <c r="AA76">
        <v>2.0299999999999998</v>
      </c>
      <c r="AB76">
        <v>3.26</v>
      </c>
      <c r="AC76">
        <v>2.2999999999999998</v>
      </c>
      <c r="AD76">
        <v>0.3075</v>
      </c>
      <c r="AE76" s="37" t="s">
        <v>73</v>
      </c>
      <c r="AF76" s="37" t="s">
        <v>133</v>
      </c>
      <c r="AG76" s="37" t="s">
        <v>133</v>
      </c>
      <c r="AH76" s="37" t="s">
        <v>133</v>
      </c>
      <c r="AI76" s="37" t="s">
        <v>133</v>
      </c>
      <c r="AJ76" s="37" t="s">
        <v>133</v>
      </c>
      <c r="AK76" s="37" t="s">
        <v>133</v>
      </c>
      <c r="AL76" s="37" t="s">
        <v>195</v>
      </c>
      <c r="AM76" s="37" t="s">
        <v>195</v>
      </c>
      <c r="AN76" s="37" t="s">
        <v>195</v>
      </c>
      <c r="AO76" s="37" t="s">
        <v>195</v>
      </c>
      <c r="AP76" s="37" t="s">
        <v>195</v>
      </c>
      <c r="AQ76" s="37" t="s">
        <v>195</v>
      </c>
      <c r="AR76" s="37" t="s">
        <v>195</v>
      </c>
      <c r="AS76" s="37" t="s">
        <v>237</v>
      </c>
      <c r="AT76" s="37" t="s">
        <v>195</v>
      </c>
      <c r="AU76" s="37" t="s">
        <v>133</v>
      </c>
      <c r="AV76" s="37" t="s">
        <v>133</v>
      </c>
      <c r="AW76" s="37" t="s">
        <v>133</v>
      </c>
      <c r="AX76" s="37" t="s">
        <v>133</v>
      </c>
      <c r="AY76" s="37" t="s">
        <v>133</v>
      </c>
      <c r="AZ76" s="37" t="s">
        <v>237</v>
      </c>
      <c r="BA76" s="37" t="s">
        <v>73</v>
      </c>
      <c r="BB76" s="37" t="s">
        <v>195</v>
      </c>
      <c r="BC76" s="37" t="s">
        <v>195</v>
      </c>
      <c r="BD76" s="37" t="s">
        <v>195</v>
      </c>
      <c r="BE76" s="37" t="s">
        <v>133</v>
      </c>
      <c r="BF76" s="37" t="s">
        <v>195</v>
      </c>
      <c r="BG76" s="37" t="s">
        <v>195</v>
      </c>
      <c r="BH76" s="37" t="s">
        <v>195</v>
      </c>
      <c r="BI76" s="37" t="s">
        <v>195</v>
      </c>
      <c r="BJ76" s="37" t="s">
        <v>195</v>
      </c>
      <c r="BK76" s="37" t="s">
        <v>195</v>
      </c>
      <c r="BL76" s="37" t="s">
        <v>195</v>
      </c>
      <c r="BM76" s="37" t="s">
        <v>133</v>
      </c>
      <c r="BN76" s="37" t="s">
        <v>133</v>
      </c>
      <c r="BO76" s="37" t="s">
        <v>133</v>
      </c>
      <c r="BP76" s="37" t="s">
        <v>133</v>
      </c>
      <c r="BQ76" s="37" t="s">
        <v>237</v>
      </c>
      <c r="BR76" s="37" t="s">
        <v>195</v>
      </c>
      <c r="BS76" s="37" t="s">
        <v>195</v>
      </c>
      <c r="BT76" s="37" t="s">
        <v>195</v>
      </c>
      <c r="BU76" s="37" t="s">
        <v>195</v>
      </c>
      <c r="BV76" s="37" t="s">
        <v>195</v>
      </c>
      <c r="BW76" s="37" t="s">
        <v>195</v>
      </c>
      <c r="BX76" s="37" t="s">
        <v>195</v>
      </c>
      <c r="BY76" s="37" t="s">
        <v>237</v>
      </c>
      <c r="BZ76" s="37" t="s">
        <v>195</v>
      </c>
      <c r="CA76" s="37" t="s">
        <v>195</v>
      </c>
      <c r="CB76" s="37" t="s">
        <v>195</v>
      </c>
      <c r="CC76" s="37" t="s">
        <v>195</v>
      </c>
      <c r="CD76" s="37" t="s">
        <v>195</v>
      </c>
      <c r="CE76" s="37" t="s">
        <v>195</v>
      </c>
      <c r="CF76" s="37" t="s">
        <v>133</v>
      </c>
      <c r="CG76" s="37" t="s">
        <v>195</v>
      </c>
      <c r="CH76" s="37" t="s">
        <v>195</v>
      </c>
      <c r="CI76" s="37" t="s">
        <v>133</v>
      </c>
      <c r="CJ76" s="37" t="s">
        <v>133</v>
      </c>
      <c r="CK76" s="37" t="s">
        <v>73</v>
      </c>
      <c r="CL76" s="37" t="s">
        <v>133</v>
      </c>
      <c r="CM76" s="37" t="s">
        <v>195</v>
      </c>
      <c r="CN76" s="37" t="s">
        <v>195</v>
      </c>
      <c r="CO76" s="37" t="s">
        <v>195</v>
      </c>
      <c r="CP76" s="37" t="s">
        <v>195</v>
      </c>
      <c r="CQ76" s="37" t="s">
        <v>195</v>
      </c>
      <c r="CR76" s="37" t="s">
        <v>195</v>
      </c>
      <c r="CS76" s="37" t="s">
        <v>195</v>
      </c>
      <c r="CT76" s="37" t="s">
        <v>195</v>
      </c>
      <c r="CU76" s="37" t="s">
        <v>133</v>
      </c>
      <c r="CV76" s="37" t="s">
        <v>195</v>
      </c>
      <c r="CW76" s="37" t="s">
        <v>195</v>
      </c>
      <c r="CX76" s="37" t="s">
        <v>237</v>
      </c>
      <c r="CY76" s="37" t="s">
        <v>195</v>
      </c>
      <c r="CZ76" s="37" t="s">
        <v>133</v>
      </c>
      <c r="DA76" s="37" t="s">
        <v>133</v>
      </c>
      <c r="DB76" s="37" t="s">
        <v>133</v>
      </c>
      <c r="DC76" s="37" t="s">
        <v>133</v>
      </c>
      <c r="DD76" s="37" t="s">
        <v>133</v>
      </c>
      <c r="DE76" s="37" t="s">
        <v>195</v>
      </c>
      <c r="DF76" s="37" t="s">
        <v>133</v>
      </c>
      <c r="DG76" s="37" t="s">
        <v>133</v>
      </c>
      <c r="DH76" s="37" t="s">
        <v>195</v>
      </c>
      <c r="DI76" s="37" t="s">
        <v>195</v>
      </c>
      <c r="DJ76" s="37" t="s">
        <v>237</v>
      </c>
      <c r="DK76" s="37" t="s">
        <v>195</v>
      </c>
      <c r="DL76" s="37" t="s">
        <v>195</v>
      </c>
      <c r="DM76" s="37" t="s">
        <v>195</v>
      </c>
      <c r="DN76" s="37" t="s">
        <v>133</v>
      </c>
      <c r="DO76" s="37" t="s">
        <v>133</v>
      </c>
      <c r="DP76" s="37" t="s">
        <v>133</v>
      </c>
      <c r="DQ76" s="37" t="s">
        <v>195</v>
      </c>
      <c r="DR76" s="37" t="s">
        <v>237</v>
      </c>
      <c r="DS76" s="37" t="s">
        <v>237</v>
      </c>
      <c r="DT76" s="37" t="s">
        <v>133</v>
      </c>
      <c r="DU76" s="37" t="s">
        <v>133</v>
      </c>
      <c r="DV76" s="37" t="s">
        <v>133</v>
      </c>
    </row>
    <row r="77" spans="1:126">
      <c r="A77">
        <v>197</v>
      </c>
      <c r="B77">
        <v>7</v>
      </c>
      <c r="C77">
        <v>19</v>
      </c>
      <c r="D77">
        <v>1</v>
      </c>
      <c r="E77">
        <v>0</v>
      </c>
      <c r="F77">
        <v>3</v>
      </c>
      <c r="G77">
        <v>3</v>
      </c>
      <c r="H77">
        <v>3</v>
      </c>
      <c r="I77">
        <v>25.8</v>
      </c>
      <c r="J77">
        <v>0.34</v>
      </c>
      <c r="K77">
        <v>1.3</v>
      </c>
      <c r="L77">
        <v>0.28999999999999998</v>
      </c>
      <c r="M77">
        <v>1.51</v>
      </c>
      <c r="N77">
        <v>0.31</v>
      </c>
      <c r="O77">
        <v>0.13</v>
      </c>
      <c r="P77">
        <v>2.6</v>
      </c>
      <c r="Q77">
        <v>50</v>
      </c>
      <c r="R77">
        <v>407</v>
      </c>
      <c r="S77">
        <v>0.41499999999999998</v>
      </c>
      <c r="T77">
        <v>1.6990000000000001</v>
      </c>
      <c r="U77">
        <v>2.6095999999999999</v>
      </c>
      <c r="V77">
        <v>0.38829999999999998</v>
      </c>
      <c r="W77">
        <v>0.2432</v>
      </c>
      <c r="X77">
        <v>0.13639999999999999</v>
      </c>
      <c r="Y77">
        <v>0.47689999999999999</v>
      </c>
      <c r="Z77">
        <v>0.45340000000000003</v>
      </c>
      <c r="AA77">
        <v>2.69</v>
      </c>
      <c r="AB77">
        <v>3.02</v>
      </c>
      <c r="AC77">
        <v>1.64</v>
      </c>
      <c r="AD77">
        <v>0.42980000000000002</v>
      </c>
      <c r="AE77" s="37" t="s">
        <v>195</v>
      </c>
      <c r="AF77" s="37" t="s">
        <v>237</v>
      </c>
      <c r="AG77" s="37" t="s">
        <v>237</v>
      </c>
      <c r="AH77" s="37" t="s">
        <v>237</v>
      </c>
      <c r="AI77" s="37" t="s">
        <v>237</v>
      </c>
      <c r="AJ77" s="37" t="s">
        <v>237</v>
      </c>
      <c r="AK77" s="37" t="s">
        <v>237</v>
      </c>
      <c r="AL77" s="37" t="s">
        <v>195</v>
      </c>
      <c r="AM77" s="37" t="s">
        <v>195</v>
      </c>
      <c r="AN77" s="37" t="s">
        <v>195</v>
      </c>
      <c r="AO77" s="37" t="s">
        <v>195</v>
      </c>
      <c r="AP77" s="37" t="s">
        <v>237</v>
      </c>
      <c r="AQ77" s="37" t="s">
        <v>237</v>
      </c>
      <c r="AR77" s="37" t="s">
        <v>195</v>
      </c>
      <c r="AS77" s="37" t="s">
        <v>133</v>
      </c>
      <c r="AT77" s="37" t="s">
        <v>195</v>
      </c>
      <c r="AU77" s="37" t="s">
        <v>195</v>
      </c>
      <c r="AV77" s="37" t="s">
        <v>195</v>
      </c>
      <c r="AW77" s="37" t="s">
        <v>195</v>
      </c>
      <c r="AX77" s="37" t="s">
        <v>195</v>
      </c>
      <c r="AY77" s="37" t="s">
        <v>237</v>
      </c>
      <c r="AZ77" s="37" t="s">
        <v>237</v>
      </c>
      <c r="BA77" s="37" t="s">
        <v>73</v>
      </c>
      <c r="BB77" s="37" t="s">
        <v>237</v>
      </c>
      <c r="BC77" s="37" t="s">
        <v>195</v>
      </c>
      <c r="BD77" s="37" t="s">
        <v>195</v>
      </c>
      <c r="BE77" s="37" t="s">
        <v>195</v>
      </c>
      <c r="BF77" s="37" t="s">
        <v>195</v>
      </c>
      <c r="BG77" s="37" t="s">
        <v>195</v>
      </c>
      <c r="BH77" s="37" t="s">
        <v>237</v>
      </c>
      <c r="BI77" s="37" t="s">
        <v>237</v>
      </c>
      <c r="BJ77" s="37" t="s">
        <v>237</v>
      </c>
      <c r="BK77" s="37" t="s">
        <v>237</v>
      </c>
      <c r="BL77" s="37" t="s">
        <v>133</v>
      </c>
      <c r="BM77" s="37" t="s">
        <v>133</v>
      </c>
      <c r="BN77" s="37" t="s">
        <v>133</v>
      </c>
      <c r="BO77" s="37" t="s">
        <v>133</v>
      </c>
      <c r="BP77" s="37" t="s">
        <v>195</v>
      </c>
      <c r="BQ77" s="37" t="s">
        <v>195</v>
      </c>
      <c r="BR77" s="37" t="s">
        <v>195</v>
      </c>
      <c r="BS77" s="37" t="s">
        <v>195</v>
      </c>
      <c r="BT77" s="37" t="s">
        <v>195</v>
      </c>
      <c r="BU77" s="37" t="s">
        <v>133</v>
      </c>
      <c r="BV77" s="37" t="s">
        <v>195</v>
      </c>
      <c r="BW77" s="37" t="s">
        <v>195</v>
      </c>
      <c r="BX77" s="37" t="s">
        <v>133</v>
      </c>
      <c r="BY77" s="37" t="s">
        <v>237</v>
      </c>
      <c r="BZ77" s="37" t="s">
        <v>195</v>
      </c>
      <c r="CA77" s="37" t="s">
        <v>195</v>
      </c>
      <c r="CB77" s="37" t="s">
        <v>195</v>
      </c>
      <c r="CC77" s="37" t="s">
        <v>195</v>
      </c>
      <c r="CD77" s="37" t="s">
        <v>195</v>
      </c>
      <c r="CE77" s="37" t="s">
        <v>237</v>
      </c>
      <c r="CF77" s="37" t="s">
        <v>237</v>
      </c>
      <c r="CG77" s="37" t="s">
        <v>237</v>
      </c>
      <c r="CH77" s="37" t="s">
        <v>237</v>
      </c>
      <c r="CI77" s="37" t="s">
        <v>237</v>
      </c>
      <c r="CJ77" s="37" t="s">
        <v>237</v>
      </c>
      <c r="CK77" s="37" t="s">
        <v>237</v>
      </c>
      <c r="CL77" s="37" t="s">
        <v>237</v>
      </c>
      <c r="CM77" s="37" t="s">
        <v>237</v>
      </c>
      <c r="CN77" s="37" t="s">
        <v>237</v>
      </c>
      <c r="CO77" s="37" t="s">
        <v>237</v>
      </c>
      <c r="CP77" s="37" t="s">
        <v>237</v>
      </c>
      <c r="CQ77" s="37" t="s">
        <v>195</v>
      </c>
      <c r="CR77" s="37" t="s">
        <v>195</v>
      </c>
      <c r="CS77" s="37" t="s">
        <v>195</v>
      </c>
      <c r="CT77" s="37" t="s">
        <v>133</v>
      </c>
      <c r="CU77" s="37" t="s">
        <v>195</v>
      </c>
      <c r="CV77" s="37" t="s">
        <v>133</v>
      </c>
      <c r="CW77" s="37" t="s">
        <v>133</v>
      </c>
      <c r="CX77" s="37" t="s">
        <v>133</v>
      </c>
      <c r="CY77" s="37" t="s">
        <v>195</v>
      </c>
      <c r="CZ77" s="37" t="s">
        <v>195</v>
      </c>
      <c r="DA77" s="37" t="s">
        <v>195</v>
      </c>
      <c r="DB77" s="37" t="s">
        <v>195</v>
      </c>
      <c r="DC77" s="37" t="s">
        <v>195</v>
      </c>
      <c r="DD77" s="37" t="s">
        <v>195</v>
      </c>
      <c r="DE77" s="37" t="s">
        <v>133</v>
      </c>
      <c r="DF77" s="37" t="s">
        <v>195</v>
      </c>
      <c r="DG77" s="37" t="s">
        <v>73</v>
      </c>
      <c r="DH77" s="37" t="s">
        <v>195</v>
      </c>
      <c r="DI77" s="37" t="s">
        <v>195</v>
      </c>
      <c r="DJ77" s="37" t="s">
        <v>133</v>
      </c>
      <c r="DK77" s="37" t="s">
        <v>133</v>
      </c>
      <c r="DL77" s="37" t="s">
        <v>195</v>
      </c>
      <c r="DM77" s="37" t="s">
        <v>195</v>
      </c>
      <c r="DN77" s="37" t="s">
        <v>237</v>
      </c>
      <c r="DO77" s="37" t="s">
        <v>237</v>
      </c>
      <c r="DP77" s="37" t="s">
        <v>195</v>
      </c>
      <c r="DQ77" s="37" t="s">
        <v>195</v>
      </c>
      <c r="DR77" s="37" t="s">
        <v>195</v>
      </c>
      <c r="DS77" s="37" t="s">
        <v>195</v>
      </c>
      <c r="DT77" s="37" t="s">
        <v>237</v>
      </c>
      <c r="DU77" s="37" t="s">
        <v>237</v>
      </c>
      <c r="DV77" s="37" t="s">
        <v>237</v>
      </c>
    </row>
    <row r="78" spans="1:126">
      <c r="A78">
        <v>198</v>
      </c>
      <c r="B78">
        <v>7</v>
      </c>
      <c r="C78">
        <v>19</v>
      </c>
      <c r="D78">
        <v>1</v>
      </c>
      <c r="E78">
        <v>0</v>
      </c>
      <c r="F78">
        <v>3</v>
      </c>
      <c r="G78">
        <v>3</v>
      </c>
      <c r="H78">
        <v>3</v>
      </c>
      <c r="I78">
        <v>28.04</v>
      </c>
      <c r="J78">
        <v>0.27</v>
      </c>
      <c r="K78">
        <v>0.95</v>
      </c>
      <c r="L78">
        <v>0.38</v>
      </c>
      <c r="M78">
        <v>1.4</v>
      </c>
      <c r="N78">
        <v>0.34</v>
      </c>
      <c r="O78">
        <v>0.12</v>
      </c>
      <c r="P78">
        <v>1.38</v>
      </c>
      <c r="Q78">
        <v>69</v>
      </c>
      <c r="R78">
        <v>385</v>
      </c>
      <c r="S78">
        <v>0.1399</v>
      </c>
      <c r="T78">
        <v>1.8388</v>
      </c>
      <c r="U78">
        <v>2.5855000000000001</v>
      </c>
      <c r="V78">
        <v>0.59599999999999997</v>
      </c>
      <c r="W78">
        <v>0.43020000000000003</v>
      </c>
      <c r="X78">
        <v>0.16800000000000001</v>
      </c>
      <c r="Y78">
        <v>0.65600000000000003</v>
      </c>
      <c r="Z78">
        <v>0.47520000000000001</v>
      </c>
      <c r="AA78">
        <v>2.23</v>
      </c>
      <c r="AB78">
        <v>2.09</v>
      </c>
      <c r="AC78">
        <v>1.83</v>
      </c>
      <c r="AD78">
        <v>0.3483</v>
      </c>
      <c r="AE78" s="37" t="s">
        <v>195</v>
      </c>
      <c r="AF78" s="37" t="s">
        <v>195</v>
      </c>
      <c r="AG78" s="37" t="s">
        <v>195</v>
      </c>
      <c r="AH78" s="37" t="s">
        <v>195</v>
      </c>
      <c r="AI78" s="37" t="s">
        <v>73</v>
      </c>
      <c r="AJ78" s="37" t="s">
        <v>195</v>
      </c>
      <c r="AK78" s="37" t="s">
        <v>195</v>
      </c>
      <c r="AL78" s="37" t="s">
        <v>195</v>
      </c>
      <c r="AM78" s="37" t="s">
        <v>195</v>
      </c>
      <c r="AN78" s="37" t="s">
        <v>237</v>
      </c>
      <c r="AO78" s="37" t="s">
        <v>195</v>
      </c>
      <c r="AP78" s="37" t="s">
        <v>195</v>
      </c>
      <c r="AQ78" s="37" t="s">
        <v>195</v>
      </c>
      <c r="AR78" s="37" t="s">
        <v>195</v>
      </c>
      <c r="AS78" s="37" t="s">
        <v>195</v>
      </c>
      <c r="AT78" s="37" t="s">
        <v>133</v>
      </c>
      <c r="AU78" s="37" t="s">
        <v>195</v>
      </c>
      <c r="AV78" s="37" t="s">
        <v>195</v>
      </c>
      <c r="AW78" s="37" t="s">
        <v>195</v>
      </c>
      <c r="AX78" s="37" t="s">
        <v>195</v>
      </c>
      <c r="AY78" s="37" t="s">
        <v>195</v>
      </c>
      <c r="AZ78" s="37" t="s">
        <v>195</v>
      </c>
      <c r="BA78" s="37" t="s">
        <v>73</v>
      </c>
      <c r="BB78" s="37" t="s">
        <v>73</v>
      </c>
      <c r="BC78" s="37" t="s">
        <v>195</v>
      </c>
      <c r="BD78" s="37" t="s">
        <v>195</v>
      </c>
      <c r="BE78" s="37" t="s">
        <v>195</v>
      </c>
      <c r="BF78" s="37" t="s">
        <v>195</v>
      </c>
      <c r="BG78" s="37" t="s">
        <v>133</v>
      </c>
      <c r="BH78" s="37" t="s">
        <v>195</v>
      </c>
      <c r="BI78" s="37" t="s">
        <v>195</v>
      </c>
      <c r="BJ78" s="37" t="s">
        <v>195</v>
      </c>
      <c r="BK78" s="37" t="s">
        <v>195</v>
      </c>
      <c r="BL78" s="37" t="s">
        <v>133</v>
      </c>
      <c r="BM78" s="37" t="s">
        <v>133</v>
      </c>
      <c r="BN78" s="37" t="s">
        <v>133</v>
      </c>
      <c r="BO78" s="37" t="s">
        <v>133</v>
      </c>
      <c r="BP78" s="37" t="s">
        <v>195</v>
      </c>
      <c r="BQ78" s="37" t="s">
        <v>195</v>
      </c>
      <c r="BR78" s="37" t="s">
        <v>195</v>
      </c>
      <c r="BS78" s="37" t="s">
        <v>195</v>
      </c>
      <c r="BT78" s="37" t="s">
        <v>195</v>
      </c>
      <c r="BU78" s="37" t="s">
        <v>195</v>
      </c>
      <c r="BV78" s="37" t="s">
        <v>73</v>
      </c>
      <c r="BW78" s="37" t="s">
        <v>237</v>
      </c>
      <c r="BX78" s="37" t="s">
        <v>195</v>
      </c>
      <c r="BY78" s="37" t="s">
        <v>237</v>
      </c>
      <c r="BZ78" s="37" t="s">
        <v>133</v>
      </c>
      <c r="CA78" s="37" t="s">
        <v>237</v>
      </c>
      <c r="CB78" s="37" t="s">
        <v>73</v>
      </c>
      <c r="CC78" s="37" t="s">
        <v>237</v>
      </c>
      <c r="CD78" s="37" t="s">
        <v>237</v>
      </c>
      <c r="CE78" s="37" t="s">
        <v>195</v>
      </c>
      <c r="CF78" s="37" t="s">
        <v>195</v>
      </c>
      <c r="CG78" s="37" t="s">
        <v>195</v>
      </c>
      <c r="CH78" s="37" t="s">
        <v>195</v>
      </c>
      <c r="CI78" s="37" t="s">
        <v>237</v>
      </c>
      <c r="CJ78" s="37" t="s">
        <v>195</v>
      </c>
      <c r="CK78" s="37" t="s">
        <v>195</v>
      </c>
      <c r="CL78" s="37" t="s">
        <v>195</v>
      </c>
      <c r="CM78" s="37" t="s">
        <v>195</v>
      </c>
      <c r="CN78" s="37" t="s">
        <v>195</v>
      </c>
      <c r="CO78" s="37" t="s">
        <v>195</v>
      </c>
      <c r="CP78" s="37" t="s">
        <v>195</v>
      </c>
      <c r="CQ78" s="37" t="s">
        <v>195</v>
      </c>
      <c r="CR78" s="37" t="s">
        <v>195</v>
      </c>
      <c r="CS78" s="37" t="s">
        <v>133</v>
      </c>
      <c r="CT78" s="37" t="s">
        <v>195</v>
      </c>
      <c r="CU78" s="37" t="s">
        <v>237</v>
      </c>
      <c r="CV78" s="37" t="s">
        <v>195</v>
      </c>
      <c r="CW78" s="37" t="s">
        <v>195</v>
      </c>
      <c r="CX78" s="37" t="s">
        <v>133</v>
      </c>
      <c r="CY78" s="37" t="s">
        <v>133</v>
      </c>
      <c r="CZ78" s="37" t="s">
        <v>195</v>
      </c>
      <c r="DA78" s="37" t="s">
        <v>195</v>
      </c>
      <c r="DB78" s="37" t="s">
        <v>195</v>
      </c>
      <c r="DC78" s="37" t="s">
        <v>195</v>
      </c>
      <c r="DD78" s="37" t="s">
        <v>195</v>
      </c>
      <c r="DE78" s="37" t="s">
        <v>195</v>
      </c>
      <c r="DF78" s="37" t="s">
        <v>237</v>
      </c>
      <c r="DG78" s="37" t="s">
        <v>195</v>
      </c>
      <c r="DH78" s="37" t="s">
        <v>195</v>
      </c>
      <c r="DI78" s="37" t="s">
        <v>195</v>
      </c>
      <c r="DJ78" s="37" t="s">
        <v>237</v>
      </c>
      <c r="DK78" s="37" t="s">
        <v>237</v>
      </c>
      <c r="DL78" s="37" t="s">
        <v>195</v>
      </c>
      <c r="DM78" s="37" t="s">
        <v>195</v>
      </c>
      <c r="DN78" s="37" t="s">
        <v>237</v>
      </c>
      <c r="DO78" s="37" t="s">
        <v>195</v>
      </c>
      <c r="DP78" s="37" t="s">
        <v>195</v>
      </c>
      <c r="DQ78" s="37" t="s">
        <v>195</v>
      </c>
      <c r="DR78" s="37" t="s">
        <v>195</v>
      </c>
      <c r="DS78" s="37" t="s">
        <v>195</v>
      </c>
      <c r="DT78" s="37" t="s">
        <v>195</v>
      </c>
      <c r="DU78" s="37" t="s">
        <v>237</v>
      </c>
      <c r="DV78" s="37" t="s">
        <v>237</v>
      </c>
    </row>
    <row r="79" spans="1:126">
      <c r="A79">
        <v>199</v>
      </c>
      <c r="B79">
        <v>7</v>
      </c>
      <c r="C79">
        <v>19</v>
      </c>
      <c r="D79">
        <v>1</v>
      </c>
      <c r="E79">
        <v>0</v>
      </c>
      <c r="F79">
        <v>3</v>
      </c>
      <c r="G79">
        <v>3</v>
      </c>
      <c r="H79">
        <v>3</v>
      </c>
      <c r="I79">
        <v>26.96</v>
      </c>
      <c r="J79">
        <v>0.26</v>
      </c>
      <c r="K79">
        <v>0.95</v>
      </c>
      <c r="L79">
        <v>0.34</v>
      </c>
      <c r="M79">
        <v>1.48</v>
      </c>
      <c r="N79">
        <v>0.28999999999999998</v>
      </c>
      <c r="O79">
        <v>0.13</v>
      </c>
      <c r="P79" t="s">
        <v>73</v>
      </c>
      <c r="Q79" t="s">
        <v>73</v>
      </c>
      <c r="R79" t="s">
        <v>73</v>
      </c>
      <c r="S79" t="s">
        <v>73</v>
      </c>
      <c r="T79" t="s">
        <v>73</v>
      </c>
      <c r="U79" t="s">
        <v>73</v>
      </c>
      <c r="V79" t="s">
        <v>73</v>
      </c>
      <c r="W79" t="s">
        <v>73</v>
      </c>
      <c r="X79" t="s">
        <v>73</v>
      </c>
      <c r="Y79" t="s">
        <v>73</v>
      </c>
      <c r="Z79" t="s">
        <v>73</v>
      </c>
      <c r="AA79" t="s">
        <v>73</v>
      </c>
      <c r="AB79" t="s">
        <v>73</v>
      </c>
      <c r="AC79" t="s">
        <v>73</v>
      </c>
      <c r="AD79" t="s">
        <v>73</v>
      </c>
      <c r="AE79" s="37" t="s">
        <v>195</v>
      </c>
      <c r="AF79" s="37" t="s">
        <v>195</v>
      </c>
      <c r="AG79" s="37" t="s">
        <v>195</v>
      </c>
      <c r="AH79" s="37" t="s">
        <v>195</v>
      </c>
      <c r="AI79" s="37" t="s">
        <v>133</v>
      </c>
      <c r="AJ79" s="37" t="s">
        <v>133</v>
      </c>
      <c r="AK79" s="37" t="s">
        <v>133</v>
      </c>
      <c r="AL79" s="37" t="s">
        <v>195</v>
      </c>
      <c r="AM79" s="37" t="s">
        <v>237</v>
      </c>
      <c r="AN79" s="37" t="s">
        <v>195</v>
      </c>
      <c r="AO79" s="37" t="s">
        <v>73</v>
      </c>
      <c r="AP79" s="37" t="s">
        <v>133</v>
      </c>
      <c r="AQ79" s="37" t="s">
        <v>195</v>
      </c>
      <c r="AR79" s="37" t="s">
        <v>237</v>
      </c>
      <c r="AS79" s="37" t="s">
        <v>237</v>
      </c>
      <c r="AT79" s="37" t="s">
        <v>237</v>
      </c>
      <c r="AU79" s="37" t="s">
        <v>237</v>
      </c>
      <c r="AV79" s="37" t="s">
        <v>237</v>
      </c>
      <c r="AW79" s="37" t="s">
        <v>195</v>
      </c>
      <c r="AX79" s="37" t="s">
        <v>133</v>
      </c>
      <c r="AY79" s="37" t="s">
        <v>237</v>
      </c>
      <c r="AZ79" s="37" t="s">
        <v>195</v>
      </c>
      <c r="BA79" s="37" t="s">
        <v>73</v>
      </c>
      <c r="BB79" s="37" t="s">
        <v>133</v>
      </c>
      <c r="BC79" s="37" t="s">
        <v>237</v>
      </c>
      <c r="BD79" s="37" t="s">
        <v>237</v>
      </c>
      <c r="BE79" s="37" t="s">
        <v>237</v>
      </c>
      <c r="BF79" s="37" t="s">
        <v>237</v>
      </c>
      <c r="BG79" s="37" t="s">
        <v>133</v>
      </c>
      <c r="BH79" s="37" t="s">
        <v>133</v>
      </c>
      <c r="BI79" s="37" t="s">
        <v>195</v>
      </c>
      <c r="BJ79" s="37" t="s">
        <v>195</v>
      </c>
      <c r="BK79" s="37" t="s">
        <v>195</v>
      </c>
      <c r="BL79" s="37" t="s">
        <v>195</v>
      </c>
      <c r="BM79" s="37" t="s">
        <v>195</v>
      </c>
      <c r="BN79" s="37" t="s">
        <v>195</v>
      </c>
      <c r="BO79" s="37" t="s">
        <v>195</v>
      </c>
      <c r="BP79" s="37" t="s">
        <v>237</v>
      </c>
      <c r="BQ79" s="37" t="s">
        <v>237</v>
      </c>
      <c r="BR79" s="37" t="s">
        <v>133</v>
      </c>
      <c r="BS79" s="37" t="s">
        <v>133</v>
      </c>
      <c r="BT79" s="37" t="s">
        <v>133</v>
      </c>
      <c r="BU79" s="37" t="s">
        <v>133</v>
      </c>
      <c r="BV79" s="37" t="s">
        <v>133</v>
      </c>
      <c r="BW79" s="37" t="s">
        <v>195</v>
      </c>
      <c r="BX79" s="37" t="s">
        <v>133</v>
      </c>
      <c r="BY79" s="37" t="s">
        <v>237</v>
      </c>
      <c r="BZ79" s="37" t="s">
        <v>195</v>
      </c>
      <c r="CA79" s="37" t="s">
        <v>195</v>
      </c>
      <c r="CB79" s="37" t="s">
        <v>195</v>
      </c>
      <c r="CC79" s="37" t="s">
        <v>237</v>
      </c>
      <c r="CD79" s="37" t="s">
        <v>237</v>
      </c>
      <c r="CE79" s="37" t="s">
        <v>237</v>
      </c>
      <c r="CF79" s="37" t="s">
        <v>237</v>
      </c>
      <c r="CG79" s="37" t="s">
        <v>237</v>
      </c>
      <c r="CH79" s="37" t="s">
        <v>195</v>
      </c>
      <c r="CI79" s="37" t="s">
        <v>237</v>
      </c>
      <c r="CJ79" s="37" t="s">
        <v>237</v>
      </c>
      <c r="CK79" s="37" t="s">
        <v>195</v>
      </c>
      <c r="CL79" s="37" t="s">
        <v>195</v>
      </c>
      <c r="CM79" s="37" t="s">
        <v>195</v>
      </c>
      <c r="CN79" s="37" t="s">
        <v>195</v>
      </c>
      <c r="CO79" s="37" t="s">
        <v>133</v>
      </c>
      <c r="CP79" s="37" t="s">
        <v>133</v>
      </c>
      <c r="CQ79" s="37" t="s">
        <v>133</v>
      </c>
      <c r="CR79" s="37" t="s">
        <v>195</v>
      </c>
      <c r="CS79" s="37" t="s">
        <v>237</v>
      </c>
      <c r="CT79" s="37" t="s">
        <v>237</v>
      </c>
      <c r="CU79" s="37" t="s">
        <v>195</v>
      </c>
      <c r="CV79" s="37" t="s">
        <v>237</v>
      </c>
      <c r="CW79" s="37" t="s">
        <v>237</v>
      </c>
      <c r="CX79" s="37" t="s">
        <v>195</v>
      </c>
      <c r="CY79" s="37" t="s">
        <v>195</v>
      </c>
      <c r="CZ79" s="37" t="s">
        <v>195</v>
      </c>
      <c r="DA79" s="37" t="s">
        <v>195</v>
      </c>
      <c r="DB79" s="37" t="s">
        <v>133</v>
      </c>
      <c r="DC79" s="37" t="s">
        <v>133</v>
      </c>
      <c r="DD79" s="37" t="s">
        <v>195</v>
      </c>
      <c r="DE79" s="37" t="s">
        <v>195</v>
      </c>
      <c r="DF79" s="37" t="s">
        <v>195</v>
      </c>
      <c r="DG79" s="37" t="s">
        <v>195</v>
      </c>
      <c r="DH79" s="37" t="s">
        <v>133</v>
      </c>
      <c r="DI79" s="37" t="s">
        <v>133</v>
      </c>
      <c r="DJ79" s="37" t="s">
        <v>237</v>
      </c>
      <c r="DK79" s="37" t="s">
        <v>237</v>
      </c>
      <c r="DL79" s="37" t="s">
        <v>237</v>
      </c>
      <c r="DM79" s="37" t="s">
        <v>237</v>
      </c>
      <c r="DN79" s="37" t="s">
        <v>195</v>
      </c>
      <c r="DO79" s="37" t="s">
        <v>195</v>
      </c>
      <c r="DP79" s="37" t="s">
        <v>195</v>
      </c>
      <c r="DQ79" s="37" t="s">
        <v>133</v>
      </c>
      <c r="DR79" s="37" t="s">
        <v>133</v>
      </c>
      <c r="DS79" s="37" t="s">
        <v>237</v>
      </c>
      <c r="DT79" s="37" t="s">
        <v>195</v>
      </c>
      <c r="DU79" s="37" t="s">
        <v>195</v>
      </c>
      <c r="DV79" s="37" t="s">
        <v>195</v>
      </c>
    </row>
    <row r="80" spans="1:126">
      <c r="A80">
        <v>200</v>
      </c>
      <c r="B80">
        <v>7</v>
      </c>
      <c r="C80">
        <v>19</v>
      </c>
      <c r="D80">
        <v>1</v>
      </c>
      <c r="E80">
        <v>0</v>
      </c>
      <c r="F80">
        <v>3</v>
      </c>
      <c r="G80">
        <v>3</v>
      </c>
      <c r="H80">
        <v>3</v>
      </c>
      <c r="I80">
        <v>27.66</v>
      </c>
      <c r="J80">
        <v>0.43</v>
      </c>
      <c r="K80">
        <v>1.56</v>
      </c>
      <c r="L80">
        <v>0.31</v>
      </c>
      <c r="M80">
        <v>1.52</v>
      </c>
      <c r="N80">
        <v>0.3</v>
      </c>
      <c r="O80">
        <v>0.17</v>
      </c>
      <c r="P80">
        <v>4.13</v>
      </c>
      <c r="Q80">
        <v>44</v>
      </c>
      <c r="R80">
        <v>507</v>
      </c>
      <c r="S80">
        <v>0.61599999999999999</v>
      </c>
      <c r="T80">
        <v>1.6435</v>
      </c>
      <c r="U80">
        <v>2.7050000000000001</v>
      </c>
      <c r="V80">
        <v>0.71960000000000002</v>
      </c>
      <c r="W80">
        <v>0.46150000000000002</v>
      </c>
      <c r="X80">
        <v>0.20760000000000001</v>
      </c>
      <c r="Y80">
        <v>0.81579999999999997</v>
      </c>
      <c r="Z80">
        <v>0.48459999999999998</v>
      </c>
      <c r="AA80">
        <v>2.64</v>
      </c>
      <c r="AB80">
        <v>2.79</v>
      </c>
      <c r="AC80">
        <v>2.1800000000000002</v>
      </c>
      <c r="AD80">
        <v>0.42159999999999997</v>
      </c>
      <c r="AE80" s="37" t="s">
        <v>237</v>
      </c>
      <c r="AF80" s="37" t="s">
        <v>133</v>
      </c>
      <c r="AG80" s="37" t="s">
        <v>133</v>
      </c>
      <c r="AH80" s="37" t="s">
        <v>133</v>
      </c>
      <c r="AI80" s="37" t="s">
        <v>237</v>
      </c>
      <c r="AJ80" s="37" t="s">
        <v>237</v>
      </c>
      <c r="AK80" s="37" t="s">
        <v>237</v>
      </c>
      <c r="AL80" s="37" t="s">
        <v>237</v>
      </c>
      <c r="AM80" s="37" t="s">
        <v>195</v>
      </c>
      <c r="AN80" s="37" t="s">
        <v>195</v>
      </c>
      <c r="AO80" s="37" t="s">
        <v>133</v>
      </c>
      <c r="AP80" s="37" t="s">
        <v>133</v>
      </c>
      <c r="AQ80" s="37" t="s">
        <v>133</v>
      </c>
      <c r="AR80" s="37" t="s">
        <v>133</v>
      </c>
      <c r="AS80" s="37" t="s">
        <v>195</v>
      </c>
      <c r="AT80" s="37" t="s">
        <v>195</v>
      </c>
      <c r="AU80" s="37" t="s">
        <v>195</v>
      </c>
      <c r="AV80" s="37" t="s">
        <v>195</v>
      </c>
      <c r="AW80" s="37" t="s">
        <v>195</v>
      </c>
      <c r="AX80" s="37" t="s">
        <v>195</v>
      </c>
      <c r="AY80" s="37" t="s">
        <v>195</v>
      </c>
      <c r="AZ80" s="37" t="s">
        <v>237</v>
      </c>
      <c r="BA80" s="37" t="s">
        <v>73</v>
      </c>
      <c r="BB80" s="37" t="s">
        <v>195</v>
      </c>
      <c r="BC80" s="37" t="s">
        <v>195</v>
      </c>
      <c r="BD80" s="37" t="s">
        <v>133</v>
      </c>
      <c r="BE80" s="37" t="s">
        <v>133</v>
      </c>
      <c r="BF80" s="37" t="s">
        <v>133</v>
      </c>
      <c r="BG80" s="37" t="s">
        <v>195</v>
      </c>
      <c r="BH80" s="37" t="s">
        <v>195</v>
      </c>
      <c r="BI80" s="37" t="s">
        <v>195</v>
      </c>
      <c r="BJ80" s="37" t="s">
        <v>195</v>
      </c>
      <c r="BK80" s="37" t="s">
        <v>237</v>
      </c>
      <c r="BL80" s="37" t="s">
        <v>195</v>
      </c>
      <c r="BM80" s="37" t="s">
        <v>133</v>
      </c>
      <c r="BN80" s="37" t="s">
        <v>133</v>
      </c>
      <c r="BO80" s="37" t="s">
        <v>133</v>
      </c>
      <c r="BP80" s="37" t="s">
        <v>133</v>
      </c>
      <c r="BQ80" s="37" t="s">
        <v>237</v>
      </c>
      <c r="BR80" s="37" t="s">
        <v>237</v>
      </c>
      <c r="BS80" s="37" t="s">
        <v>73</v>
      </c>
      <c r="BT80" s="37" t="s">
        <v>195</v>
      </c>
      <c r="BU80" s="37" t="s">
        <v>195</v>
      </c>
      <c r="BV80" s="37" t="s">
        <v>195</v>
      </c>
      <c r="BW80" s="37" t="s">
        <v>195</v>
      </c>
      <c r="BX80" s="37" t="s">
        <v>195</v>
      </c>
      <c r="BY80" s="37" t="s">
        <v>237</v>
      </c>
      <c r="BZ80" s="37" t="s">
        <v>237</v>
      </c>
      <c r="CA80" s="37" t="s">
        <v>237</v>
      </c>
      <c r="CB80" s="37" t="s">
        <v>195</v>
      </c>
      <c r="CC80" s="37" t="s">
        <v>195</v>
      </c>
      <c r="CD80" s="37" t="s">
        <v>237</v>
      </c>
      <c r="CE80" s="37" t="s">
        <v>195</v>
      </c>
      <c r="CF80" s="37" t="s">
        <v>195</v>
      </c>
      <c r="CG80" s="37" t="s">
        <v>237</v>
      </c>
      <c r="CH80" s="37" t="s">
        <v>237</v>
      </c>
      <c r="CI80" s="37" t="s">
        <v>195</v>
      </c>
      <c r="CJ80" s="37" t="s">
        <v>195</v>
      </c>
      <c r="CK80" s="37" t="s">
        <v>195</v>
      </c>
      <c r="CL80" s="37" t="s">
        <v>195</v>
      </c>
      <c r="CM80" s="37" t="s">
        <v>133</v>
      </c>
      <c r="CN80" s="37" t="s">
        <v>133</v>
      </c>
      <c r="CO80" s="37" t="s">
        <v>133</v>
      </c>
      <c r="CP80" s="37" t="s">
        <v>133</v>
      </c>
      <c r="CQ80" s="37" t="s">
        <v>195</v>
      </c>
      <c r="CR80" s="37" t="s">
        <v>133</v>
      </c>
      <c r="CS80" s="37" t="s">
        <v>195</v>
      </c>
      <c r="CT80" s="37" t="s">
        <v>195</v>
      </c>
      <c r="CU80" s="37" t="s">
        <v>133</v>
      </c>
      <c r="CV80" s="37" t="s">
        <v>195</v>
      </c>
      <c r="CW80" s="37" t="s">
        <v>195</v>
      </c>
      <c r="CX80" s="37" t="s">
        <v>237</v>
      </c>
      <c r="CY80" s="37" t="s">
        <v>195</v>
      </c>
      <c r="CZ80" s="37" t="s">
        <v>195</v>
      </c>
      <c r="DA80" s="37" t="s">
        <v>237</v>
      </c>
      <c r="DB80" s="37" t="s">
        <v>237</v>
      </c>
      <c r="DC80" s="37" t="s">
        <v>195</v>
      </c>
      <c r="DD80" s="37" t="s">
        <v>195</v>
      </c>
      <c r="DE80" s="37" t="s">
        <v>195</v>
      </c>
      <c r="DF80" s="37" t="s">
        <v>237</v>
      </c>
      <c r="DG80" s="37" t="s">
        <v>237</v>
      </c>
      <c r="DH80" s="37" t="s">
        <v>237</v>
      </c>
      <c r="DI80" s="37" t="s">
        <v>195</v>
      </c>
      <c r="DJ80" s="37" t="s">
        <v>237</v>
      </c>
      <c r="DK80" s="37" t="s">
        <v>237</v>
      </c>
      <c r="DL80" s="37" t="s">
        <v>237</v>
      </c>
      <c r="DM80" s="37" t="s">
        <v>237</v>
      </c>
      <c r="DN80" s="37" t="s">
        <v>195</v>
      </c>
      <c r="DO80" s="37" t="s">
        <v>195</v>
      </c>
      <c r="DP80" s="37" t="s">
        <v>195</v>
      </c>
      <c r="DQ80" s="37" t="s">
        <v>195</v>
      </c>
      <c r="DR80" s="37" t="s">
        <v>237</v>
      </c>
      <c r="DS80" s="37" t="s">
        <v>237</v>
      </c>
      <c r="DT80" s="37" t="s">
        <v>195</v>
      </c>
      <c r="DU80" s="37" t="s">
        <v>195</v>
      </c>
      <c r="DV80" s="37" t="s">
        <v>195</v>
      </c>
    </row>
    <row r="81" spans="1:126">
      <c r="A81">
        <v>201</v>
      </c>
      <c r="B81">
        <v>7</v>
      </c>
      <c r="C81">
        <v>19</v>
      </c>
      <c r="D81">
        <v>1</v>
      </c>
      <c r="E81">
        <v>0</v>
      </c>
      <c r="F81">
        <v>3</v>
      </c>
      <c r="G81">
        <v>3</v>
      </c>
      <c r="H81">
        <v>3</v>
      </c>
      <c r="I81">
        <v>29.31</v>
      </c>
      <c r="J81">
        <v>0.28999999999999998</v>
      </c>
      <c r="K81">
        <v>0.98</v>
      </c>
      <c r="L81">
        <v>0.31</v>
      </c>
      <c r="M81">
        <v>1.45</v>
      </c>
      <c r="N81">
        <v>0.32</v>
      </c>
      <c r="O81">
        <v>0.12</v>
      </c>
      <c r="P81">
        <v>6.96</v>
      </c>
      <c r="Q81">
        <v>87</v>
      </c>
      <c r="R81">
        <v>502</v>
      </c>
      <c r="S81">
        <v>0.84260000000000002</v>
      </c>
      <c r="T81">
        <v>1.9395</v>
      </c>
      <c r="U81">
        <v>2.7006999999999999</v>
      </c>
      <c r="V81">
        <v>0.77080000000000004</v>
      </c>
      <c r="W81">
        <v>0.85550000000000004</v>
      </c>
      <c r="X81">
        <v>0.248</v>
      </c>
      <c r="Y81">
        <v>0.84240000000000004</v>
      </c>
      <c r="Z81">
        <v>0.39610000000000001</v>
      </c>
      <c r="AA81">
        <v>2.52</v>
      </c>
      <c r="AB81">
        <v>2.78</v>
      </c>
      <c r="AC81">
        <v>1.81</v>
      </c>
      <c r="AD81">
        <v>0.40139999999999998</v>
      </c>
      <c r="AE81" s="37" t="s">
        <v>133</v>
      </c>
      <c r="AF81" s="37" t="s">
        <v>237</v>
      </c>
      <c r="AG81" s="37" t="s">
        <v>237</v>
      </c>
      <c r="AH81" s="37" t="s">
        <v>237</v>
      </c>
      <c r="AI81" s="37" t="s">
        <v>237</v>
      </c>
      <c r="AJ81" s="37" t="s">
        <v>237</v>
      </c>
      <c r="AK81" s="37" t="s">
        <v>237</v>
      </c>
      <c r="AL81" s="37" t="s">
        <v>237</v>
      </c>
      <c r="AM81" s="37" t="s">
        <v>195</v>
      </c>
      <c r="AN81" s="37" t="s">
        <v>195</v>
      </c>
      <c r="AO81" s="37" t="s">
        <v>195</v>
      </c>
      <c r="AP81" s="37" t="s">
        <v>133</v>
      </c>
      <c r="AQ81" s="37" t="s">
        <v>133</v>
      </c>
      <c r="AR81" s="37" t="s">
        <v>73</v>
      </c>
      <c r="AS81" s="37" t="s">
        <v>195</v>
      </c>
      <c r="AT81" s="37" t="s">
        <v>133</v>
      </c>
      <c r="AU81" s="37" t="s">
        <v>133</v>
      </c>
      <c r="AV81" s="37" t="s">
        <v>133</v>
      </c>
      <c r="AW81" s="37" t="s">
        <v>195</v>
      </c>
      <c r="AX81" s="37" t="s">
        <v>195</v>
      </c>
      <c r="AY81" s="37" t="s">
        <v>237</v>
      </c>
      <c r="AZ81" s="37" t="s">
        <v>237</v>
      </c>
      <c r="BA81" s="37" t="s">
        <v>73</v>
      </c>
      <c r="BB81" s="37" t="s">
        <v>195</v>
      </c>
      <c r="BC81" s="37" t="s">
        <v>195</v>
      </c>
      <c r="BD81" s="37" t="s">
        <v>195</v>
      </c>
      <c r="BE81" s="37" t="s">
        <v>195</v>
      </c>
      <c r="BF81" s="37" t="s">
        <v>195</v>
      </c>
      <c r="BG81" s="37" t="s">
        <v>195</v>
      </c>
      <c r="BH81" s="37" t="s">
        <v>133</v>
      </c>
      <c r="BI81" s="37" t="s">
        <v>133</v>
      </c>
      <c r="BJ81" s="37" t="s">
        <v>133</v>
      </c>
      <c r="BK81" s="37" t="s">
        <v>133</v>
      </c>
      <c r="BL81" s="37" t="s">
        <v>195</v>
      </c>
      <c r="BM81" s="37" t="s">
        <v>195</v>
      </c>
      <c r="BN81" s="37" t="s">
        <v>195</v>
      </c>
      <c r="BO81" s="37" t="s">
        <v>195</v>
      </c>
      <c r="BP81" s="37" t="s">
        <v>195</v>
      </c>
      <c r="BQ81" s="37" t="s">
        <v>237</v>
      </c>
      <c r="BR81" s="37" t="s">
        <v>237</v>
      </c>
      <c r="BS81" s="37" t="s">
        <v>237</v>
      </c>
      <c r="BT81" s="37" t="s">
        <v>237</v>
      </c>
      <c r="BU81" s="37" t="s">
        <v>237</v>
      </c>
      <c r="BV81" s="37" t="s">
        <v>195</v>
      </c>
      <c r="BW81" s="37" t="s">
        <v>195</v>
      </c>
      <c r="BX81" s="37" t="s">
        <v>195</v>
      </c>
      <c r="BY81" s="37" t="s">
        <v>237</v>
      </c>
      <c r="BZ81" s="37" t="s">
        <v>237</v>
      </c>
      <c r="CA81" s="37" t="s">
        <v>237</v>
      </c>
      <c r="CB81" s="37" t="s">
        <v>195</v>
      </c>
      <c r="CC81" s="37" t="s">
        <v>237</v>
      </c>
      <c r="CD81" s="37" t="s">
        <v>133</v>
      </c>
      <c r="CE81" s="37" t="s">
        <v>195</v>
      </c>
      <c r="CF81" s="37" t="s">
        <v>195</v>
      </c>
      <c r="CG81" s="37" t="s">
        <v>195</v>
      </c>
      <c r="CH81" s="37" t="s">
        <v>195</v>
      </c>
      <c r="CI81" s="37" t="s">
        <v>195</v>
      </c>
      <c r="CJ81" s="37" t="s">
        <v>195</v>
      </c>
      <c r="CK81" s="37" t="s">
        <v>195</v>
      </c>
      <c r="CL81" s="37" t="s">
        <v>195</v>
      </c>
      <c r="CM81" s="37" t="s">
        <v>195</v>
      </c>
      <c r="CN81" s="37" t="s">
        <v>195</v>
      </c>
      <c r="CO81" s="37" t="s">
        <v>133</v>
      </c>
      <c r="CP81" s="37" t="s">
        <v>133</v>
      </c>
      <c r="CQ81" s="37" t="s">
        <v>195</v>
      </c>
      <c r="CR81" s="37" t="s">
        <v>133</v>
      </c>
      <c r="CS81" s="37" t="s">
        <v>133</v>
      </c>
      <c r="CT81" s="37" t="s">
        <v>195</v>
      </c>
      <c r="CU81" s="37" t="s">
        <v>73</v>
      </c>
      <c r="CV81" s="37" t="s">
        <v>133</v>
      </c>
      <c r="CW81" s="37" t="s">
        <v>133</v>
      </c>
      <c r="CX81" s="37" t="s">
        <v>133</v>
      </c>
      <c r="CY81" s="37" t="s">
        <v>195</v>
      </c>
      <c r="CZ81" s="37" t="s">
        <v>195</v>
      </c>
      <c r="DA81" s="37" t="s">
        <v>133</v>
      </c>
      <c r="DB81" s="37" t="s">
        <v>133</v>
      </c>
      <c r="DC81" s="37" t="s">
        <v>133</v>
      </c>
      <c r="DD81" s="37" t="s">
        <v>133</v>
      </c>
      <c r="DE81" s="37" t="s">
        <v>133</v>
      </c>
      <c r="DF81" s="37" t="s">
        <v>195</v>
      </c>
      <c r="DG81" s="37" t="s">
        <v>195</v>
      </c>
      <c r="DH81" s="37" t="s">
        <v>195</v>
      </c>
      <c r="DI81" s="37" t="s">
        <v>195</v>
      </c>
      <c r="DJ81" s="37" t="s">
        <v>195</v>
      </c>
      <c r="DK81" s="37" t="s">
        <v>133</v>
      </c>
      <c r="DL81" s="37" t="s">
        <v>237</v>
      </c>
      <c r="DM81" s="37" t="s">
        <v>237</v>
      </c>
      <c r="DN81" s="37" t="s">
        <v>195</v>
      </c>
      <c r="DO81" s="37" t="s">
        <v>133</v>
      </c>
      <c r="DP81" s="37" t="s">
        <v>133</v>
      </c>
      <c r="DQ81" s="37" t="s">
        <v>195</v>
      </c>
      <c r="DR81" s="37" t="s">
        <v>195</v>
      </c>
      <c r="DS81" s="37" t="s">
        <v>195</v>
      </c>
      <c r="DT81" s="37" t="s">
        <v>237</v>
      </c>
      <c r="DU81" s="37" t="s">
        <v>237</v>
      </c>
      <c r="DV81" s="37" t="s">
        <v>237</v>
      </c>
    </row>
    <row r="82" spans="1:126">
      <c r="A82">
        <v>202</v>
      </c>
      <c r="B82">
        <v>7</v>
      </c>
      <c r="C82">
        <v>19</v>
      </c>
      <c r="D82">
        <v>1</v>
      </c>
      <c r="E82">
        <v>1</v>
      </c>
      <c r="F82">
        <v>4</v>
      </c>
      <c r="G82">
        <v>3</v>
      </c>
      <c r="H82">
        <v>4</v>
      </c>
      <c r="I82">
        <v>43.94</v>
      </c>
      <c r="J82">
        <v>0.79</v>
      </c>
      <c r="K82">
        <v>1.81</v>
      </c>
      <c r="L82">
        <v>0.48</v>
      </c>
      <c r="M82">
        <v>2.6</v>
      </c>
      <c r="N82">
        <v>0.48</v>
      </c>
      <c r="O82">
        <v>0.18</v>
      </c>
      <c r="P82">
        <v>13</v>
      </c>
      <c r="Q82">
        <v>687</v>
      </c>
      <c r="R82">
        <v>448</v>
      </c>
      <c r="S82">
        <v>1.1138999999999999</v>
      </c>
      <c r="T82">
        <v>2.8370000000000002</v>
      </c>
      <c r="U82">
        <v>2.6513</v>
      </c>
      <c r="V82">
        <v>0.98219999999999996</v>
      </c>
      <c r="W82">
        <v>0.35260000000000002</v>
      </c>
      <c r="X82">
        <v>0.3478</v>
      </c>
      <c r="Y82">
        <v>1.0311999999999999</v>
      </c>
      <c r="Z82">
        <v>0.56720000000000004</v>
      </c>
      <c r="AA82">
        <v>3.69</v>
      </c>
      <c r="AB82">
        <v>3.73</v>
      </c>
      <c r="AC82">
        <v>2.88</v>
      </c>
      <c r="AD82">
        <v>0.56699999999999995</v>
      </c>
      <c r="AE82" s="37" t="s">
        <v>195</v>
      </c>
      <c r="AF82" s="37" t="s">
        <v>133</v>
      </c>
      <c r="AG82" s="37" t="s">
        <v>133</v>
      </c>
      <c r="AH82" s="37" t="s">
        <v>133</v>
      </c>
      <c r="AI82" s="37" t="s">
        <v>133</v>
      </c>
      <c r="AJ82" s="37" t="s">
        <v>133</v>
      </c>
      <c r="AK82" s="37" t="s">
        <v>133</v>
      </c>
      <c r="AL82" s="37" t="s">
        <v>195</v>
      </c>
      <c r="AM82" s="37" t="s">
        <v>195</v>
      </c>
      <c r="AN82" s="37" t="s">
        <v>195</v>
      </c>
      <c r="AO82" s="37" t="s">
        <v>133</v>
      </c>
      <c r="AP82" s="37" t="s">
        <v>195</v>
      </c>
      <c r="AQ82" s="37" t="s">
        <v>195</v>
      </c>
      <c r="AR82" s="37" t="s">
        <v>195</v>
      </c>
      <c r="AS82" s="37" t="s">
        <v>195</v>
      </c>
      <c r="AT82" s="37" t="s">
        <v>195</v>
      </c>
      <c r="AU82" s="37" t="s">
        <v>133</v>
      </c>
      <c r="AV82" s="37" t="s">
        <v>133</v>
      </c>
      <c r="AW82" s="37" t="s">
        <v>133</v>
      </c>
      <c r="AX82" s="37" t="s">
        <v>133</v>
      </c>
      <c r="AY82" s="37" t="s">
        <v>195</v>
      </c>
      <c r="AZ82" s="37" t="s">
        <v>195</v>
      </c>
      <c r="BA82" s="37" t="s">
        <v>195</v>
      </c>
      <c r="BB82" s="37" t="s">
        <v>133</v>
      </c>
      <c r="BC82" s="37" t="s">
        <v>133</v>
      </c>
      <c r="BD82" s="37" t="s">
        <v>133</v>
      </c>
      <c r="BE82" s="37" t="s">
        <v>133</v>
      </c>
      <c r="BF82" s="37" t="s">
        <v>195</v>
      </c>
      <c r="BG82" s="37" t="s">
        <v>195</v>
      </c>
      <c r="BH82" s="37" t="s">
        <v>195</v>
      </c>
      <c r="BI82" s="37" t="s">
        <v>133</v>
      </c>
      <c r="BJ82" s="37" t="s">
        <v>133</v>
      </c>
      <c r="BK82" s="37" t="s">
        <v>133</v>
      </c>
      <c r="BL82" s="37" t="s">
        <v>133</v>
      </c>
      <c r="BM82" s="37" t="s">
        <v>195</v>
      </c>
      <c r="BN82" s="37" t="s">
        <v>195</v>
      </c>
      <c r="BO82" s="37" t="s">
        <v>195</v>
      </c>
      <c r="BP82" s="37" t="s">
        <v>195</v>
      </c>
      <c r="BQ82" s="37" t="s">
        <v>195</v>
      </c>
      <c r="BR82" s="37" t="s">
        <v>195</v>
      </c>
      <c r="BS82" s="37" t="s">
        <v>195</v>
      </c>
      <c r="BT82" s="37" t="s">
        <v>133</v>
      </c>
      <c r="BU82" s="37" t="s">
        <v>195</v>
      </c>
      <c r="BV82" s="37" t="s">
        <v>195</v>
      </c>
      <c r="BW82" s="37" t="s">
        <v>195</v>
      </c>
      <c r="BX82" s="37" t="s">
        <v>133</v>
      </c>
      <c r="BY82" s="37" t="s">
        <v>237</v>
      </c>
      <c r="BZ82" s="37" t="s">
        <v>133</v>
      </c>
      <c r="CA82" s="37" t="s">
        <v>133</v>
      </c>
      <c r="CB82" s="37" t="s">
        <v>133</v>
      </c>
      <c r="CC82" s="37" t="s">
        <v>195</v>
      </c>
      <c r="CD82" s="37" t="s">
        <v>195</v>
      </c>
      <c r="CE82" s="37" t="s">
        <v>195</v>
      </c>
      <c r="CF82" s="37" t="s">
        <v>195</v>
      </c>
      <c r="CG82" s="37" t="s">
        <v>195</v>
      </c>
      <c r="CH82" s="37" t="s">
        <v>195</v>
      </c>
      <c r="CI82" s="37" t="s">
        <v>195</v>
      </c>
      <c r="CJ82" s="37" t="s">
        <v>195</v>
      </c>
      <c r="CK82" s="37" t="s">
        <v>195</v>
      </c>
      <c r="CL82" s="37" t="s">
        <v>195</v>
      </c>
      <c r="CM82" s="37" t="s">
        <v>195</v>
      </c>
      <c r="CN82" s="37" t="s">
        <v>195</v>
      </c>
      <c r="CO82" s="37" t="s">
        <v>195</v>
      </c>
      <c r="CP82" s="37" t="s">
        <v>195</v>
      </c>
      <c r="CQ82" s="37" t="s">
        <v>133</v>
      </c>
      <c r="CR82" s="37" t="s">
        <v>195</v>
      </c>
      <c r="CS82" s="37" t="s">
        <v>195</v>
      </c>
      <c r="CT82" s="37" t="s">
        <v>195</v>
      </c>
      <c r="CU82" s="37" t="s">
        <v>195</v>
      </c>
      <c r="CV82" s="37" t="s">
        <v>195</v>
      </c>
      <c r="CW82" s="37" t="s">
        <v>195</v>
      </c>
      <c r="CX82" s="37" t="s">
        <v>133</v>
      </c>
      <c r="CY82" s="37" t="s">
        <v>133</v>
      </c>
      <c r="CZ82" s="37" t="s">
        <v>237</v>
      </c>
      <c r="DA82" s="37" t="s">
        <v>237</v>
      </c>
      <c r="DB82" s="37" t="s">
        <v>237</v>
      </c>
      <c r="DC82" s="37" t="s">
        <v>237</v>
      </c>
      <c r="DD82" s="37" t="s">
        <v>237</v>
      </c>
      <c r="DE82" s="37" t="s">
        <v>195</v>
      </c>
      <c r="DF82" s="37" t="s">
        <v>195</v>
      </c>
      <c r="DG82" s="37" t="s">
        <v>237</v>
      </c>
      <c r="DH82" s="37" t="s">
        <v>237</v>
      </c>
      <c r="DI82" s="37" t="s">
        <v>237</v>
      </c>
      <c r="DJ82" s="37" t="s">
        <v>195</v>
      </c>
      <c r="DK82" s="37" t="s">
        <v>195</v>
      </c>
      <c r="DL82" s="37" t="s">
        <v>195</v>
      </c>
      <c r="DM82" s="37" t="s">
        <v>195</v>
      </c>
      <c r="DN82" s="37" t="s">
        <v>195</v>
      </c>
      <c r="DO82" s="37" t="s">
        <v>195</v>
      </c>
      <c r="DP82" s="37" t="s">
        <v>195</v>
      </c>
      <c r="DQ82" s="37" t="s">
        <v>133</v>
      </c>
      <c r="DR82" s="37" t="s">
        <v>133</v>
      </c>
      <c r="DS82" s="37" t="s">
        <v>133</v>
      </c>
      <c r="DT82" s="37" t="s">
        <v>237</v>
      </c>
      <c r="DU82" s="37" t="s">
        <v>237</v>
      </c>
      <c r="DV82" s="37" t="s">
        <v>133</v>
      </c>
    </row>
    <row r="83" spans="1:126">
      <c r="A83">
        <v>203</v>
      </c>
      <c r="B83">
        <v>7</v>
      </c>
      <c r="C83">
        <v>19</v>
      </c>
      <c r="D83">
        <v>1</v>
      </c>
      <c r="E83">
        <v>1</v>
      </c>
      <c r="F83">
        <v>4</v>
      </c>
      <c r="G83">
        <v>3</v>
      </c>
      <c r="H83">
        <v>4</v>
      </c>
      <c r="I83">
        <v>36.46</v>
      </c>
      <c r="J83">
        <v>0.6</v>
      </c>
      <c r="K83">
        <v>1.66</v>
      </c>
      <c r="L83">
        <v>0.44</v>
      </c>
      <c r="M83">
        <v>2.19</v>
      </c>
      <c r="N83">
        <v>0.51</v>
      </c>
      <c r="O83">
        <v>0.17</v>
      </c>
      <c r="P83">
        <v>9.33</v>
      </c>
      <c r="Q83">
        <v>332</v>
      </c>
      <c r="R83">
        <v>279</v>
      </c>
      <c r="S83">
        <v>0.96989999999999998</v>
      </c>
      <c r="T83">
        <v>2.5211000000000001</v>
      </c>
      <c r="U83">
        <v>2.4456000000000002</v>
      </c>
      <c r="V83">
        <v>0.64559999999999995</v>
      </c>
      <c r="W83">
        <v>0.1928</v>
      </c>
      <c r="X83">
        <v>0.28720000000000001</v>
      </c>
      <c r="Y83">
        <v>0.67379999999999995</v>
      </c>
      <c r="Z83">
        <v>0.55959999999999999</v>
      </c>
      <c r="AA83">
        <v>2.82</v>
      </c>
      <c r="AB83">
        <v>2.79</v>
      </c>
      <c r="AC83">
        <v>1.75</v>
      </c>
      <c r="AD83">
        <v>0.45019999999999999</v>
      </c>
      <c r="AE83" s="37" t="s">
        <v>195</v>
      </c>
      <c r="AF83" s="37" t="s">
        <v>133</v>
      </c>
      <c r="AG83" s="37" t="s">
        <v>133</v>
      </c>
      <c r="AH83" s="37" t="s">
        <v>237</v>
      </c>
      <c r="AI83" s="37" t="s">
        <v>133</v>
      </c>
      <c r="AJ83" s="37" t="s">
        <v>133</v>
      </c>
      <c r="AK83" s="37" t="s">
        <v>133</v>
      </c>
      <c r="AL83" s="37" t="s">
        <v>195</v>
      </c>
      <c r="AM83" s="37" t="s">
        <v>195</v>
      </c>
      <c r="AN83" s="37" t="s">
        <v>73</v>
      </c>
      <c r="AO83" s="37" t="s">
        <v>133</v>
      </c>
      <c r="AP83" s="37" t="s">
        <v>133</v>
      </c>
      <c r="AQ83" s="37" t="s">
        <v>133</v>
      </c>
      <c r="AR83" s="37" t="s">
        <v>73</v>
      </c>
      <c r="AS83" s="37" t="s">
        <v>133</v>
      </c>
      <c r="AT83" s="37" t="s">
        <v>195</v>
      </c>
      <c r="AU83" s="37" t="s">
        <v>195</v>
      </c>
      <c r="AV83" s="37" t="s">
        <v>195</v>
      </c>
      <c r="AW83" s="37" t="s">
        <v>237</v>
      </c>
      <c r="AX83" s="37" t="s">
        <v>237</v>
      </c>
      <c r="AY83" s="37" t="s">
        <v>237</v>
      </c>
      <c r="AZ83" s="37" t="s">
        <v>195</v>
      </c>
      <c r="BA83" s="37" t="s">
        <v>73</v>
      </c>
      <c r="BB83" s="37" t="s">
        <v>195</v>
      </c>
      <c r="BC83" s="37" t="s">
        <v>195</v>
      </c>
      <c r="BD83" s="37" t="s">
        <v>195</v>
      </c>
      <c r="BE83" s="37" t="s">
        <v>133</v>
      </c>
      <c r="BF83" s="37" t="s">
        <v>195</v>
      </c>
      <c r="BG83" s="37" t="s">
        <v>237</v>
      </c>
      <c r="BH83" s="37" t="s">
        <v>237</v>
      </c>
      <c r="BI83" s="37" t="s">
        <v>237</v>
      </c>
      <c r="BJ83" s="37" t="s">
        <v>237</v>
      </c>
      <c r="BK83" s="37" t="s">
        <v>237</v>
      </c>
      <c r="BL83" s="37" t="s">
        <v>195</v>
      </c>
      <c r="BM83" s="37" t="s">
        <v>195</v>
      </c>
      <c r="BN83" s="37" t="s">
        <v>195</v>
      </c>
      <c r="BO83" s="37" t="s">
        <v>195</v>
      </c>
      <c r="BP83" s="37" t="s">
        <v>195</v>
      </c>
      <c r="BQ83" s="37" t="s">
        <v>133</v>
      </c>
      <c r="BR83" s="37" t="s">
        <v>133</v>
      </c>
      <c r="BS83" s="37" t="s">
        <v>73</v>
      </c>
      <c r="BT83" s="37" t="s">
        <v>195</v>
      </c>
      <c r="BU83" s="37" t="s">
        <v>195</v>
      </c>
      <c r="BV83" s="37" t="s">
        <v>73</v>
      </c>
      <c r="BW83" s="37" t="s">
        <v>73</v>
      </c>
      <c r="BX83" s="37" t="s">
        <v>195</v>
      </c>
      <c r="BY83" s="37" t="s">
        <v>237</v>
      </c>
      <c r="BZ83" s="37" t="s">
        <v>195</v>
      </c>
      <c r="CA83" s="37" t="s">
        <v>195</v>
      </c>
      <c r="CB83" s="37" t="s">
        <v>195</v>
      </c>
      <c r="CC83" s="37" t="s">
        <v>195</v>
      </c>
      <c r="CD83" s="37" t="s">
        <v>237</v>
      </c>
      <c r="CE83" s="37" t="s">
        <v>237</v>
      </c>
      <c r="CF83" s="37" t="s">
        <v>237</v>
      </c>
      <c r="CG83" s="37" t="s">
        <v>195</v>
      </c>
      <c r="CH83" s="37" t="s">
        <v>237</v>
      </c>
      <c r="CI83" s="37" t="s">
        <v>237</v>
      </c>
      <c r="CJ83" s="37" t="s">
        <v>237</v>
      </c>
      <c r="CK83" s="37" t="s">
        <v>237</v>
      </c>
      <c r="CL83" s="37" t="s">
        <v>237</v>
      </c>
      <c r="CM83" s="37" t="s">
        <v>237</v>
      </c>
      <c r="CN83" s="37" t="s">
        <v>237</v>
      </c>
      <c r="CO83" s="37" t="s">
        <v>237</v>
      </c>
      <c r="CP83" s="37" t="s">
        <v>237</v>
      </c>
      <c r="CQ83" s="37" t="s">
        <v>73</v>
      </c>
      <c r="CR83" s="37" t="s">
        <v>133</v>
      </c>
      <c r="CS83" s="37" t="s">
        <v>133</v>
      </c>
      <c r="CT83" s="37" t="s">
        <v>133</v>
      </c>
      <c r="CU83" s="37" t="s">
        <v>195</v>
      </c>
      <c r="CV83" s="37" t="s">
        <v>195</v>
      </c>
      <c r="CW83" s="37" t="s">
        <v>195</v>
      </c>
      <c r="CX83" s="37" t="s">
        <v>133</v>
      </c>
      <c r="CY83" s="37" t="s">
        <v>133</v>
      </c>
      <c r="CZ83" s="37" t="s">
        <v>195</v>
      </c>
      <c r="DA83" s="37" t="s">
        <v>195</v>
      </c>
      <c r="DB83" s="37" t="s">
        <v>195</v>
      </c>
      <c r="DC83" s="37" t="s">
        <v>237</v>
      </c>
      <c r="DD83" s="37" t="s">
        <v>237</v>
      </c>
      <c r="DE83" s="37" t="s">
        <v>195</v>
      </c>
      <c r="DF83" s="37" t="s">
        <v>195</v>
      </c>
      <c r="DG83" s="37" t="s">
        <v>195</v>
      </c>
      <c r="DH83" s="37" t="s">
        <v>133</v>
      </c>
      <c r="DI83" s="37" t="s">
        <v>133</v>
      </c>
      <c r="DJ83" s="37" t="s">
        <v>195</v>
      </c>
      <c r="DK83" s="37" t="s">
        <v>195</v>
      </c>
      <c r="DL83" s="37" t="s">
        <v>195</v>
      </c>
      <c r="DM83" s="37" t="s">
        <v>195</v>
      </c>
      <c r="DN83" s="37" t="s">
        <v>195</v>
      </c>
      <c r="DO83" s="37" t="s">
        <v>195</v>
      </c>
      <c r="DP83" s="37" t="s">
        <v>195</v>
      </c>
      <c r="DQ83" s="37" t="s">
        <v>133</v>
      </c>
      <c r="DR83" s="37" t="s">
        <v>195</v>
      </c>
      <c r="DS83" s="37" t="s">
        <v>133</v>
      </c>
      <c r="DT83" s="37" t="s">
        <v>133</v>
      </c>
      <c r="DU83" s="37" t="s">
        <v>133</v>
      </c>
      <c r="DV83" s="37" t="s">
        <v>133</v>
      </c>
    </row>
    <row r="84" spans="1:126">
      <c r="A84">
        <v>204</v>
      </c>
      <c r="B84">
        <v>7</v>
      </c>
      <c r="C84">
        <v>19</v>
      </c>
      <c r="D84">
        <v>1</v>
      </c>
      <c r="E84">
        <v>1</v>
      </c>
      <c r="F84">
        <v>4</v>
      </c>
      <c r="G84">
        <v>3</v>
      </c>
      <c r="H84">
        <v>4</v>
      </c>
      <c r="I84">
        <v>32.35</v>
      </c>
      <c r="J84">
        <v>0.48</v>
      </c>
      <c r="K84">
        <v>1.48</v>
      </c>
      <c r="L84">
        <v>0.37</v>
      </c>
      <c r="M84">
        <v>1.94</v>
      </c>
      <c r="N84">
        <v>0.34</v>
      </c>
      <c r="O84">
        <v>0.24</v>
      </c>
      <c r="P84">
        <v>6.74</v>
      </c>
      <c r="Q84">
        <v>395</v>
      </c>
      <c r="R84">
        <v>329</v>
      </c>
      <c r="S84">
        <v>0.82869999999999999</v>
      </c>
      <c r="T84">
        <v>2.5966</v>
      </c>
      <c r="U84">
        <v>2.5171999999999999</v>
      </c>
      <c r="V84">
        <v>1.4342999999999999</v>
      </c>
      <c r="W84">
        <v>0.53759999999999997</v>
      </c>
      <c r="X84">
        <v>0.48970000000000002</v>
      </c>
      <c r="Y84">
        <v>1.4879</v>
      </c>
      <c r="Z84">
        <v>0.57020000000000004</v>
      </c>
      <c r="AA84">
        <v>3.91</v>
      </c>
      <c r="AB84">
        <v>2.78</v>
      </c>
      <c r="AC84">
        <v>1.76</v>
      </c>
      <c r="AD84">
        <v>0.59219999999999995</v>
      </c>
      <c r="AE84" s="37" t="s">
        <v>195</v>
      </c>
      <c r="AF84" s="37" t="s">
        <v>195</v>
      </c>
      <c r="AG84" s="37" t="s">
        <v>237</v>
      </c>
      <c r="AH84" s="37" t="s">
        <v>237</v>
      </c>
      <c r="AI84" s="37" t="s">
        <v>237</v>
      </c>
      <c r="AJ84" s="37" t="s">
        <v>195</v>
      </c>
      <c r="AK84" s="37" t="s">
        <v>195</v>
      </c>
      <c r="AL84" s="37" t="s">
        <v>195</v>
      </c>
      <c r="AM84" s="37" t="s">
        <v>237</v>
      </c>
      <c r="AN84" s="37" t="s">
        <v>237</v>
      </c>
      <c r="AO84" s="37" t="s">
        <v>237</v>
      </c>
      <c r="AP84" s="37" t="s">
        <v>237</v>
      </c>
      <c r="AQ84" s="37" t="s">
        <v>237</v>
      </c>
      <c r="AR84" s="37" t="s">
        <v>195</v>
      </c>
      <c r="AS84" s="37" t="s">
        <v>195</v>
      </c>
      <c r="AT84" s="37" t="s">
        <v>195</v>
      </c>
      <c r="AU84" s="37" t="s">
        <v>195</v>
      </c>
      <c r="AV84" s="37" t="s">
        <v>195</v>
      </c>
      <c r="AW84" s="37" t="s">
        <v>133</v>
      </c>
      <c r="AX84" s="37" t="s">
        <v>133</v>
      </c>
      <c r="AY84" s="37" t="s">
        <v>133</v>
      </c>
      <c r="AZ84" s="37" t="s">
        <v>195</v>
      </c>
      <c r="BA84" s="37" t="s">
        <v>73</v>
      </c>
      <c r="BB84" s="37" t="s">
        <v>133</v>
      </c>
      <c r="BC84" s="37" t="s">
        <v>133</v>
      </c>
      <c r="BD84" s="37" t="s">
        <v>195</v>
      </c>
      <c r="BE84" s="37" t="s">
        <v>195</v>
      </c>
      <c r="BF84" s="37" t="s">
        <v>195</v>
      </c>
      <c r="BG84" s="37" t="s">
        <v>237</v>
      </c>
      <c r="BH84" s="37" t="s">
        <v>237</v>
      </c>
      <c r="BI84" s="37" t="s">
        <v>195</v>
      </c>
      <c r="BJ84" s="37" t="s">
        <v>195</v>
      </c>
      <c r="BK84" s="37" t="s">
        <v>195</v>
      </c>
      <c r="BL84" s="37" t="s">
        <v>195</v>
      </c>
      <c r="BM84" s="37" t="s">
        <v>133</v>
      </c>
      <c r="BN84" s="37" t="s">
        <v>133</v>
      </c>
      <c r="BO84" s="37" t="s">
        <v>133</v>
      </c>
      <c r="BP84" s="37" t="s">
        <v>133</v>
      </c>
      <c r="BQ84" s="37" t="s">
        <v>237</v>
      </c>
      <c r="BR84" s="37" t="s">
        <v>237</v>
      </c>
      <c r="BS84" s="37" t="s">
        <v>73</v>
      </c>
      <c r="BT84" s="37" t="s">
        <v>195</v>
      </c>
      <c r="BU84" s="37" t="s">
        <v>195</v>
      </c>
      <c r="BV84" s="37" t="s">
        <v>133</v>
      </c>
      <c r="BW84" s="37" t="s">
        <v>195</v>
      </c>
      <c r="BX84" s="37" t="s">
        <v>133</v>
      </c>
      <c r="BY84" s="37" t="s">
        <v>237</v>
      </c>
      <c r="BZ84" s="37" t="s">
        <v>237</v>
      </c>
      <c r="CA84" s="37" t="s">
        <v>237</v>
      </c>
      <c r="CB84" s="37" t="s">
        <v>237</v>
      </c>
      <c r="CC84" s="37" t="s">
        <v>237</v>
      </c>
      <c r="CD84" s="37" t="s">
        <v>133</v>
      </c>
      <c r="CE84" s="37" t="s">
        <v>133</v>
      </c>
      <c r="CF84" s="37" t="s">
        <v>133</v>
      </c>
      <c r="CG84" s="37" t="s">
        <v>195</v>
      </c>
      <c r="CH84" s="37" t="s">
        <v>133</v>
      </c>
      <c r="CI84" s="37" t="s">
        <v>133</v>
      </c>
      <c r="CJ84" s="37" t="s">
        <v>133</v>
      </c>
      <c r="CK84" s="37" t="s">
        <v>237</v>
      </c>
      <c r="CL84" s="37" t="s">
        <v>195</v>
      </c>
      <c r="CM84" s="37" t="s">
        <v>195</v>
      </c>
      <c r="CN84" s="37" t="s">
        <v>195</v>
      </c>
      <c r="CO84" s="37" t="s">
        <v>195</v>
      </c>
      <c r="CP84" s="37" t="s">
        <v>195</v>
      </c>
      <c r="CQ84" s="37" t="s">
        <v>195</v>
      </c>
      <c r="CR84" s="37" t="s">
        <v>195</v>
      </c>
      <c r="CS84" s="37" t="s">
        <v>237</v>
      </c>
      <c r="CT84" s="37" t="s">
        <v>195</v>
      </c>
      <c r="CU84" s="37" t="s">
        <v>133</v>
      </c>
      <c r="CV84" s="37" t="s">
        <v>133</v>
      </c>
      <c r="CW84" s="37" t="s">
        <v>133</v>
      </c>
      <c r="CX84" s="37" t="s">
        <v>237</v>
      </c>
      <c r="CY84" s="37" t="s">
        <v>237</v>
      </c>
      <c r="CZ84" s="37" t="s">
        <v>133</v>
      </c>
      <c r="DA84" s="37" t="s">
        <v>133</v>
      </c>
      <c r="DB84" s="37" t="s">
        <v>133</v>
      </c>
      <c r="DC84" s="37" t="s">
        <v>133</v>
      </c>
      <c r="DD84" s="37" t="s">
        <v>195</v>
      </c>
      <c r="DE84" s="37" t="s">
        <v>195</v>
      </c>
      <c r="DF84" s="37" t="s">
        <v>195</v>
      </c>
      <c r="DG84" s="37" t="s">
        <v>195</v>
      </c>
      <c r="DH84" s="37" t="s">
        <v>195</v>
      </c>
      <c r="DI84" s="37" t="s">
        <v>195</v>
      </c>
      <c r="DJ84" s="37" t="s">
        <v>195</v>
      </c>
      <c r="DK84" s="37" t="s">
        <v>195</v>
      </c>
      <c r="DL84" s="37" t="s">
        <v>195</v>
      </c>
      <c r="DM84" s="37" t="s">
        <v>237</v>
      </c>
      <c r="DN84" s="37" t="s">
        <v>195</v>
      </c>
      <c r="DO84" s="37" t="s">
        <v>195</v>
      </c>
      <c r="DP84" s="37" t="s">
        <v>133</v>
      </c>
      <c r="DQ84" s="37" t="s">
        <v>195</v>
      </c>
      <c r="DR84" s="37" t="s">
        <v>237</v>
      </c>
      <c r="DS84" s="37" t="s">
        <v>133</v>
      </c>
      <c r="DT84" s="37" t="s">
        <v>133</v>
      </c>
      <c r="DU84" s="37" t="s">
        <v>133</v>
      </c>
      <c r="DV84" s="37" t="s">
        <v>133</v>
      </c>
    </row>
    <row r="85" spans="1:126">
      <c r="A85">
        <v>205</v>
      </c>
      <c r="B85">
        <v>7</v>
      </c>
      <c r="C85">
        <v>19</v>
      </c>
      <c r="D85">
        <v>1</v>
      </c>
      <c r="E85">
        <v>1</v>
      </c>
      <c r="F85">
        <v>4</v>
      </c>
      <c r="G85">
        <v>3</v>
      </c>
      <c r="H85">
        <v>4</v>
      </c>
      <c r="I85">
        <v>33.47</v>
      </c>
      <c r="J85">
        <v>0.34</v>
      </c>
      <c r="K85">
        <v>1.01</v>
      </c>
      <c r="L85">
        <v>0.41</v>
      </c>
      <c r="M85">
        <v>2.02</v>
      </c>
      <c r="N85">
        <v>0.46</v>
      </c>
      <c r="O85">
        <v>0.16</v>
      </c>
      <c r="P85">
        <v>2.48</v>
      </c>
      <c r="Q85">
        <v>395</v>
      </c>
      <c r="R85">
        <v>384</v>
      </c>
      <c r="S85">
        <v>0.39450000000000002</v>
      </c>
      <c r="T85">
        <v>2.5966</v>
      </c>
      <c r="U85">
        <v>2.5842999999999998</v>
      </c>
      <c r="V85">
        <v>2.2262</v>
      </c>
      <c r="W85">
        <v>0.62270000000000003</v>
      </c>
      <c r="X85">
        <v>0.63090000000000002</v>
      </c>
      <c r="Y85">
        <v>1.8557999999999999</v>
      </c>
      <c r="Z85">
        <v>0.71599999999999997</v>
      </c>
      <c r="AA85">
        <v>2.6</v>
      </c>
      <c r="AB85">
        <v>3.22</v>
      </c>
      <c r="AC85">
        <v>2.25</v>
      </c>
      <c r="AD85">
        <v>0.41499999999999998</v>
      </c>
      <c r="AE85" s="37" t="s">
        <v>133</v>
      </c>
      <c r="AF85" s="37" t="s">
        <v>133</v>
      </c>
      <c r="AG85" s="37" t="s">
        <v>195</v>
      </c>
      <c r="AH85" s="37" t="s">
        <v>195</v>
      </c>
      <c r="AI85" s="37" t="s">
        <v>195</v>
      </c>
      <c r="AJ85" s="37" t="s">
        <v>195</v>
      </c>
      <c r="AK85" s="37" t="s">
        <v>195</v>
      </c>
      <c r="AL85" s="37" t="s">
        <v>195</v>
      </c>
      <c r="AM85" s="37" t="s">
        <v>133</v>
      </c>
      <c r="AN85" s="37" t="s">
        <v>195</v>
      </c>
      <c r="AO85" s="37" t="s">
        <v>195</v>
      </c>
      <c r="AP85" s="37" t="s">
        <v>195</v>
      </c>
      <c r="AQ85" s="37" t="s">
        <v>195</v>
      </c>
      <c r="AR85" s="37" t="s">
        <v>195</v>
      </c>
      <c r="AS85" s="37" t="s">
        <v>237</v>
      </c>
      <c r="AT85" s="37" t="s">
        <v>237</v>
      </c>
      <c r="AU85" s="37" t="s">
        <v>195</v>
      </c>
      <c r="AV85" s="37" t="s">
        <v>195</v>
      </c>
      <c r="AW85" s="37" t="s">
        <v>133</v>
      </c>
      <c r="AX85" s="37" t="s">
        <v>133</v>
      </c>
      <c r="AY85" s="37" t="s">
        <v>133</v>
      </c>
      <c r="AZ85" s="37" t="s">
        <v>73</v>
      </c>
      <c r="BA85" s="37" t="s">
        <v>73</v>
      </c>
      <c r="BB85" s="37" t="s">
        <v>237</v>
      </c>
      <c r="BC85" s="37" t="s">
        <v>195</v>
      </c>
      <c r="BD85" s="37" t="s">
        <v>195</v>
      </c>
      <c r="BE85" s="37" t="s">
        <v>195</v>
      </c>
      <c r="BF85" s="37" t="s">
        <v>195</v>
      </c>
      <c r="BG85" s="37" t="s">
        <v>133</v>
      </c>
      <c r="BH85" s="37" t="s">
        <v>195</v>
      </c>
      <c r="BI85" s="37" t="s">
        <v>195</v>
      </c>
      <c r="BJ85" s="37" t="s">
        <v>195</v>
      </c>
      <c r="BK85" s="37" t="s">
        <v>195</v>
      </c>
      <c r="BL85" s="37" t="s">
        <v>195</v>
      </c>
      <c r="BM85" s="37" t="s">
        <v>195</v>
      </c>
      <c r="BN85" s="37" t="s">
        <v>133</v>
      </c>
      <c r="BO85" s="37" t="s">
        <v>133</v>
      </c>
      <c r="BP85" s="37" t="s">
        <v>133</v>
      </c>
      <c r="BQ85" s="37" t="s">
        <v>195</v>
      </c>
      <c r="BR85" s="37" t="s">
        <v>195</v>
      </c>
      <c r="BS85" s="37" t="s">
        <v>73</v>
      </c>
      <c r="BT85" s="37" t="s">
        <v>237</v>
      </c>
      <c r="BU85" s="37" t="s">
        <v>237</v>
      </c>
      <c r="BV85" s="37" t="s">
        <v>195</v>
      </c>
      <c r="BW85" s="37" t="s">
        <v>195</v>
      </c>
      <c r="BX85" s="37" t="s">
        <v>195</v>
      </c>
      <c r="BY85" s="37" t="s">
        <v>237</v>
      </c>
      <c r="BZ85" s="37" t="s">
        <v>195</v>
      </c>
      <c r="CA85" s="37" t="s">
        <v>237</v>
      </c>
      <c r="CB85" s="37" t="s">
        <v>195</v>
      </c>
      <c r="CC85" s="37" t="s">
        <v>195</v>
      </c>
      <c r="CD85" s="37" t="s">
        <v>133</v>
      </c>
      <c r="CE85" s="37" t="s">
        <v>195</v>
      </c>
      <c r="CF85" s="37" t="s">
        <v>237</v>
      </c>
      <c r="CG85" s="37" t="s">
        <v>237</v>
      </c>
      <c r="CH85" s="37" t="s">
        <v>237</v>
      </c>
      <c r="CI85" s="37" t="s">
        <v>237</v>
      </c>
      <c r="CJ85" s="37" t="s">
        <v>237</v>
      </c>
      <c r="CK85" s="37" t="s">
        <v>237</v>
      </c>
      <c r="CL85" s="37" t="s">
        <v>237</v>
      </c>
      <c r="CM85" s="37" t="s">
        <v>237</v>
      </c>
      <c r="CN85" s="37" t="s">
        <v>237</v>
      </c>
      <c r="CO85" s="37" t="s">
        <v>237</v>
      </c>
      <c r="CP85" s="37" t="s">
        <v>237</v>
      </c>
      <c r="CQ85" s="37" t="s">
        <v>237</v>
      </c>
      <c r="CR85" s="37" t="s">
        <v>195</v>
      </c>
      <c r="CS85" s="37" t="s">
        <v>195</v>
      </c>
      <c r="CT85" s="37" t="s">
        <v>195</v>
      </c>
      <c r="CU85" s="37" t="s">
        <v>237</v>
      </c>
      <c r="CV85" s="37" t="s">
        <v>237</v>
      </c>
      <c r="CW85" s="37" t="s">
        <v>237</v>
      </c>
      <c r="CX85" s="37" t="s">
        <v>195</v>
      </c>
      <c r="CY85" s="37" t="s">
        <v>195</v>
      </c>
      <c r="CZ85" s="37" t="s">
        <v>237</v>
      </c>
      <c r="DA85" s="37" t="s">
        <v>237</v>
      </c>
      <c r="DB85" s="37" t="s">
        <v>237</v>
      </c>
      <c r="DC85" s="37" t="s">
        <v>237</v>
      </c>
      <c r="DD85" s="37" t="s">
        <v>237</v>
      </c>
      <c r="DE85" s="37" t="s">
        <v>195</v>
      </c>
      <c r="DF85" s="37" t="s">
        <v>195</v>
      </c>
      <c r="DG85" s="37" t="s">
        <v>195</v>
      </c>
      <c r="DH85" s="37" t="s">
        <v>195</v>
      </c>
      <c r="DI85" s="37" t="s">
        <v>195</v>
      </c>
      <c r="DJ85" s="37" t="s">
        <v>133</v>
      </c>
      <c r="DK85" s="37" t="s">
        <v>133</v>
      </c>
      <c r="DL85" s="37" t="s">
        <v>133</v>
      </c>
      <c r="DM85" s="37" t="s">
        <v>133</v>
      </c>
      <c r="DN85" s="37" t="s">
        <v>195</v>
      </c>
      <c r="DO85" s="37" t="s">
        <v>195</v>
      </c>
      <c r="DP85" s="37" t="s">
        <v>195</v>
      </c>
      <c r="DQ85" s="37" t="s">
        <v>195</v>
      </c>
      <c r="DR85" s="37" t="s">
        <v>237</v>
      </c>
      <c r="DS85" s="37" t="s">
        <v>195</v>
      </c>
      <c r="DT85" s="37" t="s">
        <v>133</v>
      </c>
      <c r="DU85" s="37" t="s">
        <v>133</v>
      </c>
      <c r="DV85" s="37" t="s">
        <v>133</v>
      </c>
    </row>
    <row r="86" spans="1:126">
      <c r="A86">
        <v>206</v>
      </c>
      <c r="B86">
        <v>7</v>
      </c>
      <c r="C86">
        <v>19</v>
      </c>
      <c r="D86">
        <v>1</v>
      </c>
      <c r="E86">
        <v>1</v>
      </c>
      <c r="F86">
        <v>4</v>
      </c>
      <c r="G86">
        <v>3</v>
      </c>
      <c r="H86">
        <v>4</v>
      </c>
      <c r="I86">
        <v>27.63</v>
      </c>
      <c r="J86">
        <v>0.24</v>
      </c>
      <c r="K86">
        <v>0.87</v>
      </c>
      <c r="L86">
        <v>0.32</v>
      </c>
      <c r="M86">
        <v>1.69</v>
      </c>
      <c r="N86">
        <v>0.33</v>
      </c>
      <c r="O86">
        <v>0.18</v>
      </c>
      <c r="P86">
        <v>2.62</v>
      </c>
      <c r="Q86">
        <v>163</v>
      </c>
      <c r="R86">
        <v>435</v>
      </c>
      <c r="S86">
        <v>0.41830000000000001</v>
      </c>
      <c r="T86">
        <v>2.2122000000000002</v>
      </c>
      <c r="U86">
        <v>2.6385000000000001</v>
      </c>
      <c r="V86">
        <v>1.5186999999999999</v>
      </c>
      <c r="W86">
        <v>0.45450000000000002</v>
      </c>
      <c r="X86">
        <v>0.4778</v>
      </c>
      <c r="Y86">
        <v>1.3955</v>
      </c>
      <c r="Z86">
        <v>0.65239999999999998</v>
      </c>
      <c r="AA86">
        <v>2.25</v>
      </c>
      <c r="AB86">
        <v>2.9</v>
      </c>
      <c r="AC86">
        <v>1.8</v>
      </c>
      <c r="AD86">
        <v>0.35220000000000001</v>
      </c>
      <c r="AE86" s="37" t="s">
        <v>133</v>
      </c>
      <c r="AF86" s="37" t="s">
        <v>133</v>
      </c>
      <c r="AG86" s="37" t="s">
        <v>195</v>
      </c>
      <c r="AH86" s="37" t="s">
        <v>237</v>
      </c>
      <c r="AI86" s="37" t="s">
        <v>237</v>
      </c>
      <c r="AJ86" s="37" t="s">
        <v>237</v>
      </c>
      <c r="AK86" s="37" t="s">
        <v>237</v>
      </c>
      <c r="AL86" s="37" t="s">
        <v>73</v>
      </c>
      <c r="AM86" s="37" t="s">
        <v>133</v>
      </c>
      <c r="AN86" s="37" t="s">
        <v>133</v>
      </c>
      <c r="AO86" s="37" t="s">
        <v>195</v>
      </c>
      <c r="AP86" s="37" t="s">
        <v>195</v>
      </c>
      <c r="AQ86" s="37" t="s">
        <v>195</v>
      </c>
      <c r="AR86" s="37" t="s">
        <v>237</v>
      </c>
      <c r="AS86" s="37" t="s">
        <v>133</v>
      </c>
      <c r="AT86" s="37" t="s">
        <v>195</v>
      </c>
      <c r="AU86" s="37" t="s">
        <v>195</v>
      </c>
      <c r="AV86" s="37" t="s">
        <v>195</v>
      </c>
      <c r="AW86" s="37" t="s">
        <v>195</v>
      </c>
      <c r="AX86" s="37" t="s">
        <v>195</v>
      </c>
      <c r="AY86" s="37" t="s">
        <v>195</v>
      </c>
      <c r="AZ86" s="37" t="s">
        <v>195</v>
      </c>
      <c r="BA86" s="37" t="s">
        <v>195</v>
      </c>
      <c r="BB86" s="37" t="s">
        <v>195</v>
      </c>
      <c r="BC86" s="37" t="s">
        <v>195</v>
      </c>
      <c r="BD86" s="37" t="s">
        <v>195</v>
      </c>
      <c r="BE86" s="37" t="s">
        <v>195</v>
      </c>
      <c r="BF86" s="37" t="s">
        <v>195</v>
      </c>
      <c r="BG86" s="37" t="s">
        <v>195</v>
      </c>
      <c r="BH86" s="37" t="s">
        <v>195</v>
      </c>
      <c r="BI86" s="37" t="s">
        <v>195</v>
      </c>
      <c r="BJ86" s="37" t="s">
        <v>73</v>
      </c>
      <c r="BK86" s="37" t="s">
        <v>195</v>
      </c>
      <c r="BL86" s="37" t="s">
        <v>195</v>
      </c>
      <c r="BM86" s="37" t="s">
        <v>133</v>
      </c>
      <c r="BN86" s="37" t="s">
        <v>237</v>
      </c>
      <c r="BO86" s="37" t="s">
        <v>195</v>
      </c>
      <c r="BP86" s="37" t="s">
        <v>133</v>
      </c>
      <c r="BQ86" s="37" t="s">
        <v>133</v>
      </c>
      <c r="BR86" s="37" t="s">
        <v>133</v>
      </c>
      <c r="BS86" s="37" t="s">
        <v>133</v>
      </c>
      <c r="BT86" s="37" t="s">
        <v>133</v>
      </c>
      <c r="BU86" s="37" t="s">
        <v>133</v>
      </c>
      <c r="BV86" s="37" t="s">
        <v>133</v>
      </c>
      <c r="BW86" s="37" t="s">
        <v>237</v>
      </c>
      <c r="BX86" s="37" t="s">
        <v>237</v>
      </c>
      <c r="BY86" s="37" t="s">
        <v>237</v>
      </c>
      <c r="BZ86" s="37" t="s">
        <v>195</v>
      </c>
      <c r="CA86" s="37" t="s">
        <v>237</v>
      </c>
      <c r="CB86" s="37" t="s">
        <v>195</v>
      </c>
      <c r="CC86" s="37" t="s">
        <v>237</v>
      </c>
      <c r="CD86" s="37" t="s">
        <v>237</v>
      </c>
      <c r="CE86" s="37" t="s">
        <v>195</v>
      </c>
      <c r="CF86" s="37" t="s">
        <v>133</v>
      </c>
      <c r="CG86" s="37" t="s">
        <v>133</v>
      </c>
      <c r="CH86" s="37" t="s">
        <v>237</v>
      </c>
      <c r="CI86" s="37" t="s">
        <v>237</v>
      </c>
      <c r="CJ86" s="37" t="s">
        <v>237</v>
      </c>
      <c r="CK86" s="37" t="s">
        <v>237</v>
      </c>
      <c r="CL86" s="37" t="s">
        <v>237</v>
      </c>
      <c r="CM86" s="37" t="s">
        <v>237</v>
      </c>
      <c r="CN86" s="37" t="s">
        <v>237</v>
      </c>
      <c r="CO86" s="37" t="s">
        <v>237</v>
      </c>
      <c r="CP86" s="37" t="s">
        <v>237</v>
      </c>
      <c r="CQ86" s="37" t="s">
        <v>237</v>
      </c>
      <c r="CR86" s="37" t="s">
        <v>237</v>
      </c>
      <c r="CS86" s="37" t="s">
        <v>237</v>
      </c>
      <c r="CT86" s="37" t="s">
        <v>133</v>
      </c>
      <c r="CU86" s="37" t="s">
        <v>133</v>
      </c>
      <c r="CV86" s="37" t="s">
        <v>133</v>
      </c>
      <c r="CW86" s="37" t="s">
        <v>133</v>
      </c>
      <c r="CX86" s="37" t="s">
        <v>195</v>
      </c>
      <c r="CY86" s="37" t="s">
        <v>237</v>
      </c>
      <c r="CZ86" s="37" t="s">
        <v>237</v>
      </c>
      <c r="DA86" s="37" t="s">
        <v>237</v>
      </c>
      <c r="DB86" s="37" t="s">
        <v>237</v>
      </c>
      <c r="DC86" s="37" t="s">
        <v>237</v>
      </c>
      <c r="DD86" s="37" t="s">
        <v>237</v>
      </c>
      <c r="DE86" s="37" t="s">
        <v>237</v>
      </c>
      <c r="DF86" s="37" t="s">
        <v>237</v>
      </c>
      <c r="DG86" s="37" t="s">
        <v>195</v>
      </c>
      <c r="DH86" s="37" t="s">
        <v>195</v>
      </c>
      <c r="DI86" s="37" t="s">
        <v>195</v>
      </c>
      <c r="DJ86" s="37" t="s">
        <v>237</v>
      </c>
      <c r="DK86" s="37" t="s">
        <v>195</v>
      </c>
      <c r="DL86" s="37" t="s">
        <v>133</v>
      </c>
      <c r="DM86" s="37" t="s">
        <v>195</v>
      </c>
      <c r="DN86" s="37" t="s">
        <v>195</v>
      </c>
      <c r="DO86" s="37" t="s">
        <v>195</v>
      </c>
      <c r="DP86" s="37" t="s">
        <v>195</v>
      </c>
      <c r="DQ86" s="37" t="s">
        <v>195</v>
      </c>
      <c r="DR86" s="37" t="s">
        <v>195</v>
      </c>
      <c r="DS86" s="37" t="s">
        <v>195</v>
      </c>
      <c r="DT86" s="37" t="s">
        <v>133</v>
      </c>
      <c r="DU86" s="37" t="s">
        <v>133</v>
      </c>
      <c r="DV86" s="37" t="s">
        <v>133</v>
      </c>
    </row>
    <row r="87" spans="1:126">
      <c r="A87">
        <v>207</v>
      </c>
      <c r="B87">
        <v>7</v>
      </c>
      <c r="C87">
        <v>19</v>
      </c>
      <c r="D87">
        <v>1</v>
      </c>
      <c r="E87">
        <v>0</v>
      </c>
      <c r="F87">
        <v>4</v>
      </c>
      <c r="G87">
        <v>3</v>
      </c>
      <c r="H87">
        <v>4</v>
      </c>
      <c r="I87">
        <v>27.71</v>
      </c>
      <c r="J87">
        <v>0.33</v>
      </c>
      <c r="K87">
        <v>1.19</v>
      </c>
      <c r="L87">
        <v>0.3</v>
      </c>
      <c r="M87">
        <v>1.68</v>
      </c>
      <c r="N87">
        <v>0.32</v>
      </c>
      <c r="O87">
        <v>0.18</v>
      </c>
      <c r="P87">
        <v>4.0199999999999996</v>
      </c>
      <c r="Q87">
        <v>157</v>
      </c>
      <c r="R87">
        <v>408</v>
      </c>
      <c r="S87">
        <v>0.60419999999999996</v>
      </c>
      <c r="T87">
        <v>2.1959</v>
      </c>
      <c r="U87">
        <v>2.6107</v>
      </c>
      <c r="V87">
        <v>1.7269000000000001</v>
      </c>
      <c r="W87">
        <v>0.65159999999999996</v>
      </c>
      <c r="X87">
        <v>0.45090000000000002</v>
      </c>
      <c r="Y87">
        <v>1.4594</v>
      </c>
      <c r="Z87">
        <v>0.67410000000000003</v>
      </c>
      <c r="AA87">
        <v>2.93</v>
      </c>
      <c r="AB87">
        <v>2.83</v>
      </c>
      <c r="AC87">
        <v>2.0499999999999998</v>
      </c>
      <c r="AD87">
        <v>0.46689999999999998</v>
      </c>
      <c r="AE87" s="37" t="s">
        <v>237</v>
      </c>
      <c r="AF87" s="37" t="s">
        <v>237</v>
      </c>
      <c r="AG87" s="37" t="s">
        <v>237</v>
      </c>
      <c r="AH87" s="37" t="s">
        <v>237</v>
      </c>
      <c r="AI87" s="37" t="s">
        <v>73</v>
      </c>
      <c r="AJ87" s="37" t="s">
        <v>237</v>
      </c>
      <c r="AK87" s="37" t="s">
        <v>237</v>
      </c>
      <c r="AL87" s="37" t="s">
        <v>195</v>
      </c>
      <c r="AM87" s="37" t="s">
        <v>195</v>
      </c>
      <c r="AN87" s="37" t="s">
        <v>195</v>
      </c>
      <c r="AO87" s="37" t="s">
        <v>73</v>
      </c>
      <c r="AP87" s="37" t="s">
        <v>195</v>
      </c>
      <c r="AQ87" s="37" t="s">
        <v>195</v>
      </c>
      <c r="AR87" s="37" t="s">
        <v>237</v>
      </c>
      <c r="AS87" s="37" t="s">
        <v>195</v>
      </c>
      <c r="AT87" s="37" t="s">
        <v>195</v>
      </c>
      <c r="AU87" s="37" t="s">
        <v>133</v>
      </c>
      <c r="AV87" s="37" t="s">
        <v>133</v>
      </c>
      <c r="AW87" s="37" t="s">
        <v>133</v>
      </c>
      <c r="AX87" s="37" t="s">
        <v>133</v>
      </c>
      <c r="AY87" s="37" t="s">
        <v>133</v>
      </c>
      <c r="AZ87" s="37" t="s">
        <v>133</v>
      </c>
      <c r="BA87" s="37" t="s">
        <v>73</v>
      </c>
      <c r="BB87" s="37" t="s">
        <v>73</v>
      </c>
      <c r="BC87" s="37" t="s">
        <v>195</v>
      </c>
      <c r="BD87" s="37" t="s">
        <v>195</v>
      </c>
      <c r="BE87" s="37" t="s">
        <v>195</v>
      </c>
      <c r="BF87" s="37" t="s">
        <v>237</v>
      </c>
      <c r="BG87" s="37" t="s">
        <v>195</v>
      </c>
      <c r="BH87" s="37" t="s">
        <v>195</v>
      </c>
      <c r="BI87" s="37" t="s">
        <v>237</v>
      </c>
      <c r="BJ87" s="37" t="s">
        <v>237</v>
      </c>
      <c r="BK87" s="37" t="s">
        <v>237</v>
      </c>
      <c r="BL87" s="37" t="s">
        <v>237</v>
      </c>
      <c r="BM87" s="37" t="s">
        <v>195</v>
      </c>
      <c r="BN87" s="37" t="s">
        <v>195</v>
      </c>
      <c r="BO87" s="37" t="s">
        <v>195</v>
      </c>
      <c r="BP87" s="37" t="s">
        <v>237</v>
      </c>
      <c r="BQ87" s="37" t="s">
        <v>237</v>
      </c>
      <c r="BR87" s="37" t="s">
        <v>237</v>
      </c>
      <c r="BS87" s="37" t="s">
        <v>237</v>
      </c>
      <c r="BT87" s="37" t="s">
        <v>237</v>
      </c>
      <c r="BU87" s="37" t="s">
        <v>237</v>
      </c>
      <c r="BV87" s="37" t="s">
        <v>237</v>
      </c>
      <c r="BW87" s="37" t="s">
        <v>195</v>
      </c>
      <c r="BX87" s="37" t="s">
        <v>195</v>
      </c>
      <c r="BY87" s="37" t="s">
        <v>237</v>
      </c>
      <c r="BZ87" s="37" t="s">
        <v>133</v>
      </c>
      <c r="CA87" s="37" t="s">
        <v>133</v>
      </c>
      <c r="CB87" s="37" t="s">
        <v>73</v>
      </c>
      <c r="CC87" s="37" t="s">
        <v>237</v>
      </c>
      <c r="CD87" s="37" t="s">
        <v>195</v>
      </c>
      <c r="CE87" s="37" t="s">
        <v>237</v>
      </c>
      <c r="CF87" s="37" t="s">
        <v>237</v>
      </c>
      <c r="CG87" s="37" t="s">
        <v>237</v>
      </c>
      <c r="CH87" s="37" t="s">
        <v>195</v>
      </c>
      <c r="CI87" s="37" t="s">
        <v>195</v>
      </c>
      <c r="CJ87" s="37" t="s">
        <v>237</v>
      </c>
      <c r="CK87" s="37" t="s">
        <v>237</v>
      </c>
      <c r="CL87" s="37" t="s">
        <v>195</v>
      </c>
      <c r="CM87" s="37" t="s">
        <v>195</v>
      </c>
      <c r="CN87" s="37" t="s">
        <v>195</v>
      </c>
      <c r="CO87" s="37" t="s">
        <v>195</v>
      </c>
      <c r="CP87" s="37" t="s">
        <v>195</v>
      </c>
      <c r="CQ87" s="37" t="s">
        <v>73</v>
      </c>
      <c r="CR87" s="37" t="s">
        <v>195</v>
      </c>
      <c r="CS87" s="37" t="s">
        <v>195</v>
      </c>
      <c r="CT87" s="37" t="s">
        <v>195</v>
      </c>
      <c r="CU87" s="37" t="s">
        <v>195</v>
      </c>
      <c r="CV87" s="37" t="s">
        <v>195</v>
      </c>
      <c r="CW87" s="37" t="s">
        <v>195</v>
      </c>
      <c r="CX87" s="37" t="s">
        <v>133</v>
      </c>
      <c r="CY87" s="37" t="s">
        <v>133</v>
      </c>
      <c r="CZ87" s="37" t="s">
        <v>195</v>
      </c>
      <c r="DA87" s="37" t="s">
        <v>195</v>
      </c>
      <c r="DB87" s="37" t="s">
        <v>195</v>
      </c>
      <c r="DC87" s="37" t="s">
        <v>195</v>
      </c>
      <c r="DD87" s="37" t="s">
        <v>195</v>
      </c>
      <c r="DE87" s="37" t="s">
        <v>133</v>
      </c>
      <c r="DF87" s="37" t="s">
        <v>195</v>
      </c>
      <c r="DG87" s="37" t="s">
        <v>195</v>
      </c>
      <c r="DH87" s="37" t="s">
        <v>133</v>
      </c>
      <c r="DI87" s="37" t="s">
        <v>133</v>
      </c>
      <c r="DJ87" s="37" t="s">
        <v>195</v>
      </c>
      <c r="DK87" s="37" t="s">
        <v>237</v>
      </c>
      <c r="DL87" s="37" t="s">
        <v>195</v>
      </c>
      <c r="DM87" s="37" t="s">
        <v>195</v>
      </c>
      <c r="DN87" s="37" t="s">
        <v>195</v>
      </c>
      <c r="DO87" s="37" t="s">
        <v>133</v>
      </c>
      <c r="DP87" s="37" t="s">
        <v>195</v>
      </c>
      <c r="DQ87" s="37" t="s">
        <v>195</v>
      </c>
      <c r="DR87" s="37" t="s">
        <v>133</v>
      </c>
      <c r="DS87" s="37" t="s">
        <v>195</v>
      </c>
      <c r="DT87" s="37" t="s">
        <v>237</v>
      </c>
      <c r="DU87" s="37" t="s">
        <v>237</v>
      </c>
      <c r="DV87" s="37" t="s">
        <v>237</v>
      </c>
    </row>
    <row r="88" spans="1:126">
      <c r="A88">
        <v>208</v>
      </c>
      <c r="B88">
        <v>7</v>
      </c>
      <c r="C88">
        <v>19</v>
      </c>
      <c r="D88">
        <v>1</v>
      </c>
      <c r="E88">
        <v>0</v>
      </c>
      <c r="F88">
        <v>4</v>
      </c>
      <c r="G88">
        <v>3</v>
      </c>
      <c r="H88">
        <v>4</v>
      </c>
      <c r="I88">
        <v>25.18</v>
      </c>
      <c r="J88">
        <v>0.36</v>
      </c>
      <c r="K88">
        <v>1.42</v>
      </c>
      <c r="L88">
        <v>0.28000000000000003</v>
      </c>
      <c r="M88">
        <v>1.42</v>
      </c>
      <c r="N88">
        <v>0.26</v>
      </c>
      <c r="O88">
        <v>0.12</v>
      </c>
      <c r="P88">
        <v>5.0599999999999996</v>
      </c>
      <c r="Q88">
        <v>116</v>
      </c>
      <c r="R88">
        <v>445</v>
      </c>
      <c r="S88">
        <v>0.70420000000000005</v>
      </c>
      <c r="T88">
        <v>2.0644999999999998</v>
      </c>
      <c r="U88">
        <v>2.6484000000000001</v>
      </c>
      <c r="V88">
        <v>1.8595999999999999</v>
      </c>
      <c r="W88">
        <v>1.2526999999999999</v>
      </c>
      <c r="X88">
        <v>0.49680000000000002</v>
      </c>
      <c r="Y88">
        <v>1.6084000000000001</v>
      </c>
      <c r="Z88">
        <v>0.55379999999999996</v>
      </c>
      <c r="AA88">
        <v>2.0299999999999998</v>
      </c>
      <c r="AB88">
        <v>1.86</v>
      </c>
      <c r="AC88">
        <v>1.06</v>
      </c>
      <c r="AD88">
        <v>0.3075</v>
      </c>
      <c r="AE88" s="37" t="s">
        <v>237</v>
      </c>
      <c r="AF88" s="37" t="s">
        <v>237</v>
      </c>
      <c r="AG88" s="37" t="s">
        <v>237</v>
      </c>
      <c r="AH88" s="37" t="s">
        <v>195</v>
      </c>
      <c r="AI88" s="37" t="s">
        <v>237</v>
      </c>
      <c r="AJ88" s="37" t="s">
        <v>237</v>
      </c>
      <c r="AK88" s="37" t="s">
        <v>237</v>
      </c>
      <c r="AL88" s="37" t="s">
        <v>195</v>
      </c>
      <c r="AM88" s="37" t="s">
        <v>195</v>
      </c>
      <c r="AN88" s="37" t="s">
        <v>195</v>
      </c>
      <c r="AO88" s="37" t="s">
        <v>237</v>
      </c>
      <c r="AP88" s="37" t="s">
        <v>195</v>
      </c>
      <c r="AQ88" s="37" t="s">
        <v>195</v>
      </c>
      <c r="AR88" s="37" t="s">
        <v>195</v>
      </c>
      <c r="AS88" s="37" t="s">
        <v>133</v>
      </c>
      <c r="AT88" s="37" t="s">
        <v>133</v>
      </c>
      <c r="AU88" s="37" t="s">
        <v>133</v>
      </c>
      <c r="AV88" s="37" t="s">
        <v>237</v>
      </c>
      <c r="AW88" s="37" t="s">
        <v>237</v>
      </c>
      <c r="AX88" s="37" t="s">
        <v>237</v>
      </c>
      <c r="AY88" s="37" t="s">
        <v>237</v>
      </c>
      <c r="AZ88" s="37" t="s">
        <v>133</v>
      </c>
      <c r="BA88" s="37" t="s">
        <v>133</v>
      </c>
      <c r="BB88" s="37" t="s">
        <v>133</v>
      </c>
      <c r="BC88" s="37" t="s">
        <v>133</v>
      </c>
      <c r="BD88" s="37" t="s">
        <v>133</v>
      </c>
      <c r="BE88" s="37" t="s">
        <v>195</v>
      </c>
      <c r="BF88" s="37" t="s">
        <v>195</v>
      </c>
      <c r="BG88" s="37" t="s">
        <v>195</v>
      </c>
      <c r="BH88" s="37" t="s">
        <v>133</v>
      </c>
      <c r="BI88" s="37" t="s">
        <v>133</v>
      </c>
      <c r="BJ88" s="37" t="s">
        <v>133</v>
      </c>
      <c r="BK88" s="37" t="s">
        <v>133</v>
      </c>
      <c r="BL88" s="37" t="s">
        <v>195</v>
      </c>
      <c r="BM88" s="37" t="s">
        <v>195</v>
      </c>
      <c r="BN88" s="37" t="s">
        <v>237</v>
      </c>
      <c r="BO88" s="37" t="s">
        <v>237</v>
      </c>
      <c r="BP88" s="37" t="s">
        <v>237</v>
      </c>
      <c r="BQ88" s="37" t="s">
        <v>133</v>
      </c>
      <c r="BR88" s="37" t="s">
        <v>133</v>
      </c>
      <c r="BS88" s="37" t="s">
        <v>133</v>
      </c>
      <c r="BT88" s="37" t="s">
        <v>195</v>
      </c>
      <c r="BU88" s="37" t="s">
        <v>195</v>
      </c>
      <c r="BV88" s="37" t="s">
        <v>133</v>
      </c>
      <c r="BW88" s="37" t="s">
        <v>237</v>
      </c>
      <c r="BX88" s="37" t="s">
        <v>195</v>
      </c>
      <c r="BY88" s="37" t="s">
        <v>237</v>
      </c>
      <c r="BZ88" s="37" t="s">
        <v>195</v>
      </c>
      <c r="CA88" s="37" t="s">
        <v>195</v>
      </c>
      <c r="CB88" s="37" t="s">
        <v>195</v>
      </c>
      <c r="CC88" s="37" t="s">
        <v>133</v>
      </c>
      <c r="CD88" s="37" t="s">
        <v>195</v>
      </c>
      <c r="CE88" s="37" t="s">
        <v>133</v>
      </c>
      <c r="CF88" s="37" t="s">
        <v>195</v>
      </c>
      <c r="CG88" s="37" t="s">
        <v>195</v>
      </c>
      <c r="CH88" s="37" t="s">
        <v>237</v>
      </c>
      <c r="CI88" s="37" t="s">
        <v>237</v>
      </c>
      <c r="CJ88" s="37" t="s">
        <v>237</v>
      </c>
      <c r="CK88" s="37" t="s">
        <v>237</v>
      </c>
      <c r="CL88" s="37" t="s">
        <v>237</v>
      </c>
      <c r="CM88" s="37" t="s">
        <v>237</v>
      </c>
      <c r="CN88" s="37" t="s">
        <v>237</v>
      </c>
      <c r="CO88" s="37" t="s">
        <v>237</v>
      </c>
      <c r="CP88" s="37" t="s">
        <v>237</v>
      </c>
      <c r="CQ88" s="37" t="s">
        <v>237</v>
      </c>
      <c r="CR88" s="37" t="s">
        <v>237</v>
      </c>
      <c r="CS88" s="37" t="s">
        <v>237</v>
      </c>
      <c r="CT88" s="37" t="s">
        <v>133</v>
      </c>
      <c r="CU88" s="37" t="s">
        <v>195</v>
      </c>
      <c r="CV88" s="37" t="s">
        <v>195</v>
      </c>
      <c r="CW88" s="37" t="s">
        <v>195</v>
      </c>
      <c r="CX88" s="37" t="s">
        <v>195</v>
      </c>
      <c r="CY88" s="37" t="s">
        <v>195</v>
      </c>
      <c r="CZ88" s="37" t="s">
        <v>195</v>
      </c>
      <c r="DA88" s="37" t="s">
        <v>195</v>
      </c>
      <c r="DB88" s="37" t="s">
        <v>195</v>
      </c>
      <c r="DC88" s="37" t="s">
        <v>195</v>
      </c>
      <c r="DD88" s="37" t="s">
        <v>195</v>
      </c>
      <c r="DE88" s="37" t="s">
        <v>195</v>
      </c>
      <c r="DF88" s="37" t="s">
        <v>237</v>
      </c>
      <c r="DG88" s="37" t="s">
        <v>133</v>
      </c>
      <c r="DH88" s="37" t="s">
        <v>133</v>
      </c>
      <c r="DI88" s="37" t="s">
        <v>195</v>
      </c>
      <c r="DJ88" s="37" t="s">
        <v>133</v>
      </c>
      <c r="DK88" s="37" t="s">
        <v>133</v>
      </c>
      <c r="DL88" s="37" t="s">
        <v>133</v>
      </c>
      <c r="DM88" s="37" t="s">
        <v>133</v>
      </c>
      <c r="DN88" s="37" t="s">
        <v>195</v>
      </c>
      <c r="DO88" s="37" t="s">
        <v>237</v>
      </c>
      <c r="DP88" s="37" t="s">
        <v>237</v>
      </c>
      <c r="DQ88" s="37" t="s">
        <v>133</v>
      </c>
      <c r="DR88" s="37" t="s">
        <v>195</v>
      </c>
      <c r="DS88" s="37" t="s">
        <v>195</v>
      </c>
      <c r="DT88" s="37" t="s">
        <v>237</v>
      </c>
      <c r="DU88" s="37" t="s">
        <v>195</v>
      </c>
      <c r="DV88" s="37" t="s">
        <v>195</v>
      </c>
    </row>
    <row r="89" spans="1:126">
      <c r="A89">
        <v>209</v>
      </c>
      <c r="B89">
        <v>7</v>
      </c>
      <c r="C89">
        <v>19</v>
      </c>
      <c r="D89">
        <v>1</v>
      </c>
      <c r="E89">
        <v>0</v>
      </c>
      <c r="F89">
        <v>4</v>
      </c>
      <c r="G89">
        <v>3</v>
      </c>
      <c r="H89">
        <v>4</v>
      </c>
      <c r="I89">
        <v>30.92</v>
      </c>
      <c r="J89">
        <v>0.67</v>
      </c>
      <c r="K89">
        <v>2.16</v>
      </c>
      <c r="L89">
        <v>0.4</v>
      </c>
      <c r="M89">
        <v>1.62</v>
      </c>
      <c r="N89">
        <v>0.34</v>
      </c>
      <c r="O89">
        <v>0.14000000000000001</v>
      </c>
      <c r="P89">
        <v>6.2</v>
      </c>
      <c r="Q89">
        <v>124</v>
      </c>
      <c r="R89">
        <v>433</v>
      </c>
      <c r="S89">
        <v>0.79239999999999999</v>
      </c>
      <c r="T89">
        <v>2.0933999999999999</v>
      </c>
      <c r="U89">
        <v>2.6364999999999998</v>
      </c>
      <c r="V89">
        <v>1.3843000000000001</v>
      </c>
      <c r="W89">
        <v>0.95040000000000002</v>
      </c>
      <c r="X89">
        <v>0.47670000000000001</v>
      </c>
      <c r="Y89">
        <v>1.1312</v>
      </c>
      <c r="Z89">
        <v>0.54110000000000003</v>
      </c>
      <c r="AA89">
        <v>3.19</v>
      </c>
      <c r="AB89">
        <v>2.57</v>
      </c>
      <c r="AC89">
        <v>1.99</v>
      </c>
      <c r="AD89">
        <v>0.50380000000000003</v>
      </c>
      <c r="AE89" s="37" t="s">
        <v>133</v>
      </c>
      <c r="AF89" s="37" t="s">
        <v>195</v>
      </c>
      <c r="AG89" s="37" t="s">
        <v>195</v>
      </c>
      <c r="AH89" s="37" t="s">
        <v>195</v>
      </c>
      <c r="AI89" s="37" t="s">
        <v>73</v>
      </c>
      <c r="AJ89" s="37" t="s">
        <v>73</v>
      </c>
      <c r="AK89" s="37" t="s">
        <v>195</v>
      </c>
      <c r="AL89" s="37" t="s">
        <v>73</v>
      </c>
      <c r="AM89" s="37" t="s">
        <v>237</v>
      </c>
      <c r="AN89" s="37" t="s">
        <v>237</v>
      </c>
      <c r="AO89" s="37" t="s">
        <v>195</v>
      </c>
      <c r="AP89" s="37" t="s">
        <v>195</v>
      </c>
      <c r="AQ89" s="37" t="s">
        <v>73</v>
      </c>
      <c r="AR89" s="37" t="s">
        <v>73</v>
      </c>
      <c r="AS89" s="37" t="s">
        <v>133</v>
      </c>
      <c r="AT89" s="37" t="s">
        <v>133</v>
      </c>
      <c r="AU89" s="37" t="s">
        <v>133</v>
      </c>
      <c r="AV89" s="37" t="s">
        <v>133</v>
      </c>
      <c r="AW89" s="37" t="s">
        <v>73</v>
      </c>
      <c r="AX89" s="37" t="s">
        <v>195</v>
      </c>
      <c r="AY89" s="37" t="s">
        <v>195</v>
      </c>
      <c r="AZ89" s="37" t="s">
        <v>133</v>
      </c>
      <c r="BA89" s="37" t="s">
        <v>73</v>
      </c>
      <c r="BB89" s="37" t="s">
        <v>73</v>
      </c>
      <c r="BC89" s="37" t="s">
        <v>73</v>
      </c>
      <c r="BD89" s="37" t="s">
        <v>73</v>
      </c>
      <c r="BE89" s="37" t="s">
        <v>73</v>
      </c>
      <c r="BF89" s="37" t="s">
        <v>73</v>
      </c>
      <c r="BG89" s="37" t="s">
        <v>73</v>
      </c>
      <c r="BH89" s="37" t="s">
        <v>237</v>
      </c>
      <c r="BI89" s="37" t="s">
        <v>237</v>
      </c>
      <c r="BJ89" s="37" t="s">
        <v>237</v>
      </c>
      <c r="BK89" s="37" t="s">
        <v>237</v>
      </c>
      <c r="BL89" s="37" t="s">
        <v>73</v>
      </c>
      <c r="BM89" s="37" t="s">
        <v>73</v>
      </c>
      <c r="BN89" s="37" t="s">
        <v>73</v>
      </c>
      <c r="BO89" s="37" t="s">
        <v>73</v>
      </c>
      <c r="BP89" s="37" t="s">
        <v>237</v>
      </c>
      <c r="BQ89" s="37" t="s">
        <v>195</v>
      </c>
      <c r="BR89" s="37" t="s">
        <v>133</v>
      </c>
      <c r="BS89" s="37" t="s">
        <v>133</v>
      </c>
      <c r="BT89" s="37" t="s">
        <v>133</v>
      </c>
      <c r="BU89" s="37" t="s">
        <v>133</v>
      </c>
      <c r="BV89" s="37" t="s">
        <v>73</v>
      </c>
      <c r="BW89" s="37" t="s">
        <v>73</v>
      </c>
      <c r="BX89" s="37" t="s">
        <v>73</v>
      </c>
      <c r="BY89" s="37" t="s">
        <v>73</v>
      </c>
      <c r="BZ89" s="37" t="s">
        <v>237</v>
      </c>
      <c r="CA89" s="37" t="s">
        <v>237</v>
      </c>
      <c r="CB89" s="37" t="s">
        <v>237</v>
      </c>
      <c r="CC89" s="37" t="s">
        <v>237</v>
      </c>
      <c r="CD89" s="37" t="s">
        <v>195</v>
      </c>
      <c r="CE89" s="37" t="s">
        <v>73</v>
      </c>
      <c r="CF89" s="37" t="s">
        <v>195</v>
      </c>
      <c r="CG89" s="37" t="s">
        <v>195</v>
      </c>
      <c r="CH89" s="37" t="s">
        <v>133</v>
      </c>
      <c r="CI89" s="37" t="s">
        <v>73</v>
      </c>
      <c r="CJ89" s="37" t="s">
        <v>237</v>
      </c>
      <c r="CK89" s="37" t="s">
        <v>237</v>
      </c>
      <c r="CL89" s="37" t="s">
        <v>237</v>
      </c>
      <c r="CM89" s="37" t="s">
        <v>237</v>
      </c>
      <c r="CN89" s="37" t="s">
        <v>237</v>
      </c>
      <c r="CO89" s="37" t="s">
        <v>195</v>
      </c>
      <c r="CP89" s="37" t="s">
        <v>195</v>
      </c>
      <c r="CQ89" s="37" t="s">
        <v>195</v>
      </c>
      <c r="CR89" s="37" t="s">
        <v>195</v>
      </c>
      <c r="CS89" s="37" t="s">
        <v>133</v>
      </c>
      <c r="CT89" s="37" t="s">
        <v>133</v>
      </c>
      <c r="CU89" s="37" t="s">
        <v>237</v>
      </c>
      <c r="CV89" s="37" t="s">
        <v>237</v>
      </c>
      <c r="CW89" s="37" t="s">
        <v>73</v>
      </c>
      <c r="CX89" s="37" t="s">
        <v>73</v>
      </c>
      <c r="CY89" s="37" t="s">
        <v>73</v>
      </c>
      <c r="CZ89" s="37" t="s">
        <v>195</v>
      </c>
      <c r="DA89" s="37" t="s">
        <v>133</v>
      </c>
      <c r="DB89" s="37" t="s">
        <v>133</v>
      </c>
      <c r="DC89" s="37" t="s">
        <v>133</v>
      </c>
      <c r="DD89" s="37" t="s">
        <v>133</v>
      </c>
      <c r="DE89" s="37" t="s">
        <v>133</v>
      </c>
      <c r="DF89" s="37" t="s">
        <v>73</v>
      </c>
      <c r="DG89" s="37" t="s">
        <v>133</v>
      </c>
      <c r="DH89" s="37" t="s">
        <v>73</v>
      </c>
      <c r="DI89" s="37" t="s">
        <v>73</v>
      </c>
      <c r="DJ89" s="37" t="s">
        <v>133</v>
      </c>
      <c r="DK89" s="37" t="s">
        <v>133</v>
      </c>
      <c r="DL89" s="37" t="s">
        <v>195</v>
      </c>
      <c r="DM89" s="37" t="s">
        <v>133</v>
      </c>
      <c r="DN89" s="37" t="s">
        <v>133</v>
      </c>
      <c r="DO89" s="37" t="s">
        <v>133</v>
      </c>
      <c r="DP89" s="37" t="s">
        <v>73</v>
      </c>
      <c r="DQ89" s="37" t="s">
        <v>133</v>
      </c>
      <c r="DR89" s="37" t="s">
        <v>133</v>
      </c>
      <c r="DS89" s="37" t="s">
        <v>73</v>
      </c>
      <c r="DT89" s="37" t="s">
        <v>73</v>
      </c>
      <c r="DU89" s="37" t="s">
        <v>73</v>
      </c>
      <c r="DV89" s="37" t="s">
        <v>73</v>
      </c>
    </row>
    <row r="90" spans="1:126">
      <c r="A90">
        <v>210</v>
      </c>
      <c r="B90">
        <v>7</v>
      </c>
      <c r="C90">
        <v>19</v>
      </c>
      <c r="D90">
        <v>1</v>
      </c>
      <c r="E90">
        <v>0</v>
      </c>
      <c r="F90">
        <v>4</v>
      </c>
      <c r="G90">
        <v>3</v>
      </c>
      <c r="H90">
        <v>4</v>
      </c>
      <c r="I90">
        <v>28.49</v>
      </c>
      <c r="J90">
        <v>0.49</v>
      </c>
      <c r="K90">
        <v>1.71</v>
      </c>
      <c r="L90">
        <v>0.33</v>
      </c>
      <c r="M90">
        <v>1.45</v>
      </c>
      <c r="N90">
        <v>0.32</v>
      </c>
      <c r="O90">
        <v>0.16</v>
      </c>
      <c r="P90">
        <v>2.93</v>
      </c>
      <c r="Q90">
        <v>116</v>
      </c>
      <c r="R90">
        <v>379</v>
      </c>
      <c r="S90">
        <v>0.46689999999999998</v>
      </c>
      <c r="T90">
        <v>2.0644999999999998</v>
      </c>
      <c r="U90">
        <v>2.5785999999999998</v>
      </c>
      <c r="V90">
        <v>1.3666</v>
      </c>
      <c r="W90">
        <v>0.80230000000000001</v>
      </c>
      <c r="X90">
        <v>0.36280000000000001</v>
      </c>
      <c r="Y90">
        <v>1.0486</v>
      </c>
      <c r="Z90">
        <v>0.61729999999999996</v>
      </c>
      <c r="AA90">
        <v>2.77</v>
      </c>
      <c r="AB90">
        <v>2.65</v>
      </c>
      <c r="AC90">
        <v>1.74</v>
      </c>
      <c r="AD90">
        <v>0.4425</v>
      </c>
      <c r="AE90" s="37" t="s">
        <v>195</v>
      </c>
      <c r="AF90" s="37" t="s">
        <v>195</v>
      </c>
      <c r="AG90" s="37" t="s">
        <v>237</v>
      </c>
      <c r="AH90" s="37" t="s">
        <v>195</v>
      </c>
      <c r="AI90" s="37" t="s">
        <v>195</v>
      </c>
      <c r="AJ90" s="37" t="s">
        <v>195</v>
      </c>
      <c r="AK90" s="37" t="s">
        <v>195</v>
      </c>
      <c r="AL90" s="37" t="s">
        <v>237</v>
      </c>
      <c r="AM90" s="37" t="s">
        <v>237</v>
      </c>
      <c r="AN90" s="37" t="s">
        <v>237</v>
      </c>
      <c r="AO90" s="37" t="s">
        <v>133</v>
      </c>
      <c r="AP90" s="37" t="s">
        <v>133</v>
      </c>
      <c r="AQ90" s="37" t="s">
        <v>133</v>
      </c>
      <c r="AR90" s="37" t="s">
        <v>195</v>
      </c>
      <c r="AS90" s="37" t="s">
        <v>133</v>
      </c>
      <c r="AT90" s="37" t="s">
        <v>133</v>
      </c>
      <c r="AU90" s="37" t="s">
        <v>195</v>
      </c>
      <c r="AV90" s="37" t="s">
        <v>195</v>
      </c>
      <c r="AW90" s="37" t="s">
        <v>195</v>
      </c>
      <c r="AX90" s="37" t="s">
        <v>195</v>
      </c>
      <c r="AY90" s="37" t="s">
        <v>133</v>
      </c>
      <c r="AZ90" s="37" t="s">
        <v>237</v>
      </c>
      <c r="BA90" s="37" t="s">
        <v>73</v>
      </c>
      <c r="BB90" s="37" t="s">
        <v>73</v>
      </c>
      <c r="BC90" s="37" t="s">
        <v>195</v>
      </c>
      <c r="BD90" s="37" t="s">
        <v>195</v>
      </c>
      <c r="BE90" s="37" t="s">
        <v>237</v>
      </c>
      <c r="BF90" s="37" t="s">
        <v>237</v>
      </c>
      <c r="BG90" s="37" t="s">
        <v>195</v>
      </c>
      <c r="BH90" s="37" t="s">
        <v>195</v>
      </c>
      <c r="BI90" s="37" t="s">
        <v>237</v>
      </c>
      <c r="BJ90" s="37" t="s">
        <v>237</v>
      </c>
      <c r="BK90" s="37" t="s">
        <v>237</v>
      </c>
      <c r="BL90" s="37" t="s">
        <v>195</v>
      </c>
      <c r="BM90" s="37" t="s">
        <v>237</v>
      </c>
      <c r="BN90" s="37" t="s">
        <v>237</v>
      </c>
      <c r="BO90" s="37" t="s">
        <v>73</v>
      </c>
      <c r="BP90" s="37" t="s">
        <v>133</v>
      </c>
      <c r="BQ90" s="37" t="s">
        <v>195</v>
      </c>
      <c r="BR90" s="37" t="s">
        <v>133</v>
      </c>
      <c r="BS90" s="37" t="s">
        <v>133</v>
      </c>
      <c r="BT90" s="37" t="s">
        <v>133</v>
      </c>
      <c r="BU90" s="37" t="s">
        <v>195</v>
      </c>
      <c r="BV90" s="37" t="s">
        <v>237</v>
      </c>
      <c r="BW90" s="37" t="s">
        <v>237</v>
      </c>
      <c r="BX90" s="37" t="s">
        <v>195</v>
      </c>
      <c r="BY90" s="37" t="s">
        <v>237</v>
      </c>
      <c r="BZ90" s="37" t="s">
        <v>195</v>
      </c>
      <c r="CA90" s="37" t="s">
        <v>133</v>
      </c>
      <c r="CB90" s="37" t="s">
        <v>195</v>
      </c>
      <c r="CC90" s="37" t="s">
        <v>195</v>
      </c>
      <c r="CD90" s="37" t="s">
        <v>195</v>
      </c>
      <c r="CE90" s="37" t="s">
        <v>195</v>
      </c>
      <c r="CF90" s="37" t="s">
        <v>237</v>
      </c>
      <c r="CG90" s="37" t="s">
        <v>195</v>
      </c>
      <c r="CH90" s="37" t="s">
        <v>195</v>
      </c>
      <c r="CI90" s="37" t="s">
        <v>195</v>
      </c>
      <c r="CJ90" s="37" t="s">
        <v>195</v>
      </c>
      <c r="CK90" s="37" t="s">
        <v>195</v>
      </c>
      <c r="CL90" s="37" t="s">
        <v>195</v>
      </c>
      <c r="CM90" s="37" t="s">
        <v>195</v>
      </c>
      <c r="CN90" s="37" t="s">
        <v>195</v>
      </c>
      <c r="CO90" s="37" t="s">
        <v>195</v>
      </c>
      <c r="CP90" s="37" t="s">
        <v>195</v>
      </c>
      <c r="CQ90" s="37" t="s">
        <v>73</v>
      </c>
      <c r="CR90" s="37" t="s">
        <v>237</v>
      </c>
      <c r="CS90" s="37" t="s">
        <v>237</v>
      </c>
      <c r="CT90" s="37" t="s">
        <v>133</v>
      </c>
      <c r="CU90" s="37" t="s">
        <v>195</v>
      </c>
      <c r="CV90" s="37" t="s">
        <v>237</v>
      </c>
      <c r="CW90" s="37" t="s">
        <v>237</v>
      </c>
      <c r="CX90" s="37" t="s">
        <v>195</v>
      </c>
      <c r="CY90" s="37" t="s">
        <v>195</v>
      </c>
      <c r="CZ90" s="37" t="s">
        <v>195</v>
      </c>
      <c r="DA90" s="37" t="s">
        <v>237</v>
      </c>
      <c r="DB90" s="37" t="s">
        <v>237</v>
      </c>
      <c r="DC90" s="37" t="s">
        <v>237</v>
      </c>
      <c r="DD90" s="37" t="s">
        <v>237</v>
      </c>
      <c r="DE90" s="37" t="s">
        <v>195</v>
      </c>
      <c r="DF90" s="37" t="s">
        <v>195</v>
      </c>
      <c r="DG90" s="37" t="s">
        <v>195</v>
      </c>
      <c r="DH90" s="37" t="s">
        <v>195</v>
      </c>
      <c r="DI90" s="37" t="s">
        <v>195</v>
      </c>
      <c r="DJ90" s="37" t="s">
        <v>195</v>
      </c>
      <c r="DK90" s="37" t="s">
        <v>133</v>
      </c>
      <c r="DL90" s="37" t="s">
        <v>133</v>
      </c>
      <c r="DM90" s="37" t="s">
        <v>133</v>
      </c>
      <c r="DN90" s="37" t="s">
        <v>237</v>
      </c>
      <c r="DO90" s="37" t="s">
        <v>237</v>
      </c>
      <c r="DP90" s="37" t="s">
        <v>237</v>
      </c>
      <c r="DQ90" s="37" t="s">
        <v>237</v>
      </c>
      <c r="DR90" s="37" t="s">
        <v>237</v>
      </c>
      <c r="DS90" s="37" t="s">
        <v>195</v>
      </c>
      <c r="DT90" s="37" t="s">
        <v>237</v>
      </c>
      <c r="DU90" s="37" t="s">
        <v>237</v>
      </c>
      <c r="DV90" s="37" t="s">
        <v>237</v>
      </c>
    </row>
    <row r="91" spans="1:126">
      <c r="A91">
        <v>211</v>
      </c>
      <c r="B91">
        <v>7</v>
      </c>
      <c r="C91">
        <v>19</v>
      </c>
      <c r="D91">
        <v>1</v>
      </c>
      <c r="E91">
        <v>1</v>
      </c>
      <c r="F91">
        <v>4</v>
      </c>
      <c r="G91">
        <v>3</v>
      </c>
      <c r="H91">
        <v>4</v>
      </c>
      <c r="I91">
        <v>31.78</v>
      </c>
      <c r="J91">
        <v>0.36</v>
      </c>
      <c r="K91">
        <v>1.1399999999999999</v>
      </c>
      <c r="L91">
        <v>0.43</v>
      </c>
      <c r="M91">
        <v>1.6</v>
      </c>
      <c r="N91">
        <v>0.41</v>
      </c>
      <c r="O91">
        <v>0.09</v>
      </c>
      <c r="P91">
        <v>2.56</v>
      </c>
      <c r="Q91">
        <v>180</v>
      </c>
      <c r="R91">
        <v>419</v>
      </c>
      <c r="S91">
        <v>0.40820000000000001</v>
      </c>
      <c r="T91">
        <v>2.2553000000000001</v>
      </c>
      <c r="U91">
        <v>2.6221999999999999</v>
      </c>
      <c r="V91">
        <v>1.0513999999999999</v>
      </c>
      <c r="W91">
        <v>0.91610000000000003</v>
      </c>
      <c r="X91">
        <v>0.32790000000000002</v>
      </c>
      <c r="Y91">
        <v>1.1045</v>
      </c>
      <c r="Z91">
        <v>0.44769999999999999</v>
      </c>
      <c r="AA91">
        <v>2.41</v>
      </c>
      <c r="AB91">
        <v>2.83</v>
      </c>
      <c r="AC91">
        <v>2.39</v>
      </c>
      <c r="AD91">
        <v>0.38200000000000001</v>
      </c>
      <c r="AE91" s="37" t="s">
        <v>237</v>
      </c>
      <c r="AF91" s="37" t="s">
        <v>195</v>
      </c>
      <c r="AG91" s="37" t="s">
        <v>195</v>
      </c>
      <c r="AH91" s="37" t="s">
        <v>195</v>
      </c>
      <c r="AI91" s="37" t="s">
        <v>195</v>
      </c>
      <c r="AJ91" s="37" t="s">
        <v>195</v>
      </c>
      <c r="AK91" s="37" t="s">
        <v>195</v>
      </c>
      <c r="AL91" s="37" t="s">
        <v>195</v>
      </c>
      <c r="AM91" s="37" t="s">
        <v>73</v>
      </c>
      <c r="AN91" s="37" t="s">
        <v>73</v>
      </c>
      <c r="AO91" s="37" t="s">
        <v>195</v>
      </c>
      <c r="AP91" s="37" t="s">
        <v>133</v>
      </c>
      <c r="AQ91" s="37" t="s">
        <v>133</v>
      </c>
      <c r="AR91" s="37" t="s">
        <v>73</v>
      </c>
      <c r="AS91" s="37" t="s">
        <v>237</v>
      </c>
      <c r="AT91" s="37" t="s">
        <v>237</v>
      </c>
      <c r="AU91" s="37" t="s">
        <v>237</v>
      </c>
      <c r="AV91" s="37" t="s">
        <v>237</v>
      </c>
      <c r="AW91" s="37" t="s">
        <v>237</v>
      </c>
      <c r="AX91" s="37" t="s">
        <v>133</v>
      </c>
      <c r="AY91" s="37" t="s">
        <v>133</v>
      </c>
      <c r="AZ91" s="37" t="s">
        <v>133</v>
      </c>
      <c r="BA91" s="37" t="s">
        <v>73</v>
      </c>
      <c r="BB91" s="37" t="s">
        <v>237</v>
      </c>
      <c r="BC91" s="37" t="s">
        <v>195</v>
      </c>
      <c r="BD91" s="37" t="s">
        <v>195</v>
      </c>
      <c r="BE91" s="37" t="s">
        <v>195</v>
      </c>
      <c r="BF91" s="37" t="s">
        <v>195</v>
      </c>
      <c r="BG91" s="37" t="s">
        <v>237</v>
      </c>
      <c r="BH91" s="37" t="s">
        <v>133</v>
      </c>
      <c r="BI91" s="37" t="s">
        <v>133</v>
      </c>
      <c r="BJ91" s="37" t="s">
        <v>133</v>
      </c>
      <c r="BK91" s="37" t="s">
        <v>195</v>
      </c>
      <c r="BL91" s="37" t="s">
        <v>195</v>
      </c>
      <c r="BM91" s="37" t="s">
        <v>195</v>
      </c>
      <c r="BN91" s="37" t="s">
        <v>195</v>
      </c>
      <c r="BO91" s="37" t="s">
        <v>195</v>
      </c>
      <c r="BP91" s="37" t="s">
        <v>237</v>
      </c>
      <c r="BQ91" s="37" t="s">
        <v>195</v>
      </c>
      <c r="BR91" s="37" t="s">
        <v>195</v>
      </c>
      <c r="BS91" s="37" t="s">
        <v>195</v>
      </c>
      <c r="BT91" s="37" t="s">
        <v>195</v>
      </c>
      <c r="BU91" s="37" t="s">
        <v>73</v>
      </c>
      <c r="BV91" s="37" t="s">
        <v>195</v>
      </c>
      <c r="BW91" s="37" t="s">
        <v>195</v>
      </c>
      <c r="BX91" s="37" t="s">
        <v>195</v>
      </c>
      <c r="BY91" s="37" t="s">
        <v>73</v>
      </c>
      <c r="BZ91" s="37" t="s">
        <v>195</v>
      </c>
      <c r="CA91" s="37" t="s">
        <v>73</v>
      </c>
      <c r="CB91" s="37" t="s">
        <v>73</v>
      </c>
      <c r="CC91" s="37" t="s">
        <v>237</v>
      </c>
      <c r="CD91" s="37" t="s">
        <v>195</v>
      </c>
      <c r="CE91" s="37" t="s">
        <v>73</v>
      </c>
      <c r="CF91" s="37" t="s">
        <v>133</v>
      </c>
      <c r="CG91" s="37" t="s">
        <v>133</v>
      </c>
      <c r="CH91" s="37" t="s">
        <v>133</v>
      </c>
      <c r="CI91" s="37" t="s">
        <v>133</v>
      </c>
      <c r="CJ91" s="37" t="s">
        <v>133</v>
      </c>
      <c r="CK91" s="37" t="s">
        <v>195</v>
      </c>
      <c r="CL91" s="37" t="s">
        <v>195</v>
      </c>
      <c r="CM91" s="37" t="s">
        <v>195</v>
      </c>
      <c r="CN91" s="37" t="s">
        <v>195</v>
      </c>
      <c r="CO91" s="37" t="s">
        <v>195</v>
      </c>
      <c r="CP91" s="37" t="s">
        <v>195</v>
      </c>
      <c r="CQ91" s="37" t="s">
        <v>195</v>
      </c>
      <c r="CR91" s="37" t="s">
        <v>133</v>
      </c>
      <c r="CS91" s="37" t="s">
        <v>195</v>
      </c>
      <c r="CT91" s="37" t="s">
        <v>195</v>
      </c>
      <c r="CU91" s="37" t="s">
        <v>237</v>
      </c>
      <c r="CV91" s="37" t="s">
        <v>237</v>
      </c>
      <c r="CW91" s="37" t="s">
        <v>237</v>
      </c>
      <c r="CX91" s="37" t="s">
        <v>133</v>
      </c>
      <c r="CY91" s="37" t="s">
        <v>133</v>
      </c>
      <c r="CZ91" s="37" t="s">
        <v>237</v>
      </c>
      <c r="DA91" s="37" t="s">
        <v>195</v>
      </c>
      <c r="DB91" s="37" t="s">
        <v>195</v>
      </c>
      <c r="DC91" s="37" t="s">
        <v>195</v>
      </c>
      <c r="DD91" s="37" t="s">
        <v>133</v>
      </c>
      <c r="DE91" s="37" t="s">
        <v>133</v>
      </c>
      <c r="DF91" s="37" t="s">
        <v>195</v>
      </c>
      <c r="DG91" s="37" t="s">
        <v>195</v>
      </c>
      <c r="DH91" s="37" t="s">
        <v>195</v>
      </c>
      <c r="DI91" s="37" t="s">
        <v>195</v>
      </c>
      <c r="DJ91" s="37" t="s">
        <v>133</v>
      </c>
      <c r="DK91" s="37" t="s">
        <v>195</v>
      </c>
      <c r="DL91" s="37" t="s">
        <v>237</v>
      </c>
      <c r="DM91" s="37" t="s">
        <v>195</v>
      </c>
      <c r="DN91" s="37" t="s">
        <v>133</v>
      </c>
      <c r="DO91" s="37" t="s">
        <v>133</v>
      </c>
      <c r="DP91" s="37" t="s">
        <v>73</v>
      </c>
      <c r="DQ91" s="37" t="s">
        <v>237</v>
      </c>
      <c r="DR91" s="37" t="s">
        <v>133</v>
      </c>
      <c r="DS91" s="37" t="s">
        <v>237</v>
      </c>
      <c r="DT91" s="37" t="s">
        <v>237</v>
      </c>
      <c r="DU91" s="37" t="s">
        <v>237</v>
      </c>
      <c r="DV91" s="37" t="s">
        <v>237</v>
      </c>
    </row>
    <row r="92" spans="1:126">
      <c r="A92">
        <v>212</v>
      </c>
      <c r="B92">
        <v>7</v>
      </c>
      <c r="C92">
        <v>19</v>
      </c>
      <c r="D92">
        <v>1</v>
      </c>
      <c r="E92">
        <v>0</v>
      </c>
      <c r="F92">
        <v>4</v>
      </c>
      <c r="G92">
        <v>3</v>
      </c>
      <c r="H92">
        <v>4</v>
      </c>
      <c r="I92">
        <v>36.409999999999997</v>
      </c>
      <c r="J92">
        <v>0.76</v>
      </c>
      <c r="K92">
        <v>2.08</v>
      </c>
      <c r="L92">
        <v>0.41</v>
      </c>
      <c r="M92">
        <v>1.93</v>
      </c>
      <c r="N92">
        <v>0.39</v>
      </c>
      <c r="O92">
        <v>0.18</v>
      </c>
      <c r="P92">
        <v>5.62</v>
      </c>
      <c r="Q92">
        <v>100</v>
      </c>
      <c r="R92">
        <v>532</v>
      </c>
      <c r="S92">
        <v>0.74970000000000003</v>
      </c>
      <c r="T92">
        <v>2</v>
      </c>
      <c r="U92">
        <v>2.7259000000000002</v>
      </c>
      <c r="V92">
        <v>1.6759999999999999</v>
      </c>
      <c r="W92">
        <v>0.91679999999999995</v>
      </c>
      <c r="X92">
        <v>0.62160000000000004</v>
      </c>
      <c r="Y92">
        <v>1.6281000000000001</v>
      </c>
      <c r="Z92">
        <v>0.52929999999999999</v>
      </c>
      <c r="AA92">
        <v>2.5499999999999998</v>
      </c>
      <c r="AB92">
        <v>3.2</v>
      </c>
      <c r="AC92">
        <v>2.09</v>
      </c>
      <c r="AD92">
        <v>0.40649999999999997</v>
      </c>
      <c r="AE92" s="37" t="s">
        <v>133</v>
      </c>
      <c r="AF92" s="37" t="s">
        <v>195</v>
      </c>
      <c r="AG92" s="37" t="s">
        <v>195</v>
      </c>
      <c r="AH92" s="37" t="s">
        <v>195</v>
      </c>
      <c r="AI92" s="37" t="s">
        <v>195</v>
      </c>
      <c r="AJ92" s="37" t="s">
        <v>195</v>
      </c>
      <c r="AK92" s="37" t="s">
        <v>195</v>
      </c>
      <c r="AL92" s="37" t="s">
        <v>195</v>
      </c>
      <c r="AM92" s="37" t="s">
        <v>195</v>
      </c>
      <c r="AN92" s="37" t="s">
        <v>195</v>
      </c>
      <c r="AO92" s="37" t="s">
        <v>133</v>
      </c>
      <c r="AP92" s="37" t="s">
        <v>195</v>
      </c>
      <c r="AQ92" s="37" t="s">
        <v>195</v>
      </c>
      <c r="AR92" s="37" t="s">
        <v>133</v>
      </c>
      <c r="AS92" s="37" t="s">
        <v>195</v>
      </c>
      <c r="AT92" s="37" t="s">
        <v>195</v>
      </c>
      <c r="AU92" s="37" t="s">
        <v>195</v>
      </c>
      <c r="AV92" s="37" t="s">
        <v>195</v>
      </c>
      <c r="AW92" s="37" t="s">
        <v>195</v>
      </c>
      <c r="AX92" s="37" t="s">
        <v>195</v>
      </c>
      <c r="AY92" s="37" t="s">
        <v>195</v>
      </c>
      <c r="AZ92" s="37" t="s">
        <v>195</v>
      </c>
      <c r="BA92" s="37" t="s">
        <v>195</v>
      </c>
      <c r="BB92" s="37" t="s">
        <v>195</v>
      </c>
      <c r="BC92" s="37" t="s">
        <v>195</v>
      </c>
      <c r="BD92" s="37" t="s">
        <v>237</v>
      </c>
      <c r="BE92" s="37" t="s">
        <v>237</v>
      </c>
      <c r="BF92" s="37" t="s">
        <v>195</v>
      </c>
      <c r="BG92" s="37" t="s">
        <v>133</v>
      </c>
      <c r="BH92" s="37" t="s">
        <v>195</v>
      </c>
      <c r="BI92" s="37" t="s">
        <v>195</v>
      </c>
      <c r="BJ92" s="37" t="s">
        <v>195</v>
      </c>
      <c r="BK92" s="37" t="s">
        <v>195</v>
      </c>
      <c r="BL92" s="37" t="s">
        <v>195</v>
      </c>
      <c r="BM92" s="37" t="s">
        <v>195</v>
      </c>
      <c r="BN92" s="37" t="s">
        <v>237</v>
      </c>
      <c r="BO92" s="37" t="s">
        <v>237</v>
      </c>
      <c r="BP92" s="37" t="s">
        <v>195</v>
      </c>
      <c r="BQ92" s="37" t="s">
        <v>133</v>
      </c>
      <c r="BR92" s="37" t="s">
        <v>133</v>
      </c>
      <c r="BS92" s="37" t="s">
        <v>133</v>
      </c>
      <c r="BT92" s="37" t="s">
        <v>133</v>
      </c>
      <c r="BU92" s="37" t="s">
        <v>133</v>
      </c>
      <c r="BV92" s="37" t="s">
        <v>133</v>
      </c>
      <c r="BW92" s="37" t="s">
        <v>195</v>
      </c>
      <c r="BX92" s="37" t="s">
        <v>133</v>
      </c>
      <c r="BY92" s="37" t="s">
        <v>237</v>
      </c>
      <c r="BZ92" s="37" t="s">
        <v>195</v>
      </c>
      <c r="CA92" s="37" t="s">
        <v>195</v>
      </c>
      <c r="CB92" s="37" t="s">
        <v>133</v>
      </c>
      <c r="CC92" s="37" t="s">
        <v>237</v>
      </c>
      <c r="CD92" s="37" t="s">
        <v>237</v>
      </c>
      <c r="CE92" s="37" t="s">
        <v>195</v>
      </c>
      <c r="CF92" s="37" t="s">
        <v>195</v>
      </c>
      <c r="CG92" s="37" t="s">
        <v>195</v>
      </c>
      <c r="CH92" s="37" t="s">
        <v>195</v>
      </c>
      <c r="CI92" s="37" t="s">
        <v>195</v>
      </c>
      <c r="CJ92" s="37" t="s">
        <v>195</v>
      </c>
      <c r="CK92" s="37" t="s">
        <v>195</v>
      </c>
      <c r="CL92" s="37" t="s">
        <v>195</v>
      </c>
      <c r="CM92" s="37" t="s">
        <v>133</v>
      </c>
      <c r="CN92" s="37" t="s">
        <v>133</v>
      </c>
      <c r="CO92" s="37" t="s">
        <v>133</v>
      </c>
      <c r="CP92" s="37" t="s">
        <v>133</v>
      </c>
      <c r="CQ92" s="37" t="s">
        <v>133</v>
      </c>
      <c r="CR92" s="37" t="s">
        <v>195</v>
      </c>
      <c r="CS92" s="37" t="s">
        <v>195</v>
      </c>
      <c r="CT92" s="37" t="s">
        <v>237</v>
      </c>
      <c r="CU92" s="37" t="s">
        <v>195</v>
      </c>
      <c r="CV92" s="37" t="s">
        <v>195</v>
      </c>
      <c r="CW92" s="37" t="s">
        <v>195</v>
      </c>
      <c r="CX92" s="37" t="s">
        <v>133</v>
      </c>
      <c r="CY92" s="37" t="s">
        <v>133</v>
      </c>
      <c r="CZ92" s="37" t="s">
        <v>133</v>
      </c>
      <c r="DA92" s="37" t="s">
        <v>133</v>
      </c>
      <c r="DB92" s="37" t="s">
        <v>133</v>
      </c>
      <c r="DC92" s="37" t="s">
        <v>133</v>
      </c>
      <c r="DD92" s="37" t="s">
        <v>195</v>
      </c>
      <c r="DE92" s="37" t="s">
        <v>195</v>
      </c>
      <c r="DF92" s="37" t="s">
        <v>133</v>
      </c>
      <c r="DG92" s="37" t="s">
        <v>133</v>
      </c>
      <c r="DH92" s="37" t="s">
        <v>133</v>
      </c>
      <c r="DI92" s="37" t="s">
        <v>133</v>
      </c>
      <c r="DJ92" s="37" t="s">
        <v>195</v>
      </c>
      <c r="DK92" s="37" t="s">
        <v>195</v>
      </c>
      <c r="DL92" s="37" t="s">
        <v>133</v>
      </c>
      <c r="DM92" s="37" t="s">
        <v>133</v>
      </c>
      <c r="DN92" s="37" t="s">
        <v>133</v>
      </c>
      <c r="DO92" s="37" t="s">
        <v>133</v>
      </c>
      <c r="DP92" s="37" t="s">
        <v>237</v>
      </c>
      <c r="DQ92" s="37" t="s">
        <v>237</v>
      </c>
      <c r="DR92" s="37" t="s">
        <v>195</v>
      </c>
      <c r="DS92" s="37" t="s">
        <v>195</v>
      </c>
      <c r="DT92" s="37" t="s">
        <v>237</v>
      </c>
      <c r="DU92" s="37" t="s">
        <v>237</v>
      </c>
      <c r="DV92" s="37" t="s">
        <v>195</v>
      </c>
    </row>
    <row r="93" spans="1:126">
      <c r="A93">
        <v>213</v>
      </c>
      <c r="B93">
        <v>7</v>
      </c>
      <c r="C93">
        <v>19</v>
      </c>
      <c r="D93">
        <v>1</v>
      </c>
      <c r="E93">
        <v>0</v>
      </c>
      <c r="F93">
        <v>4</v>
      </c>
      <c r="G93">
        <v>3</v>
      </c>
      <c r="H93">
        <v>4</v>
      </c>
      <c r="I93">
        <v>30.3</v>
      </c>
      <c r="J93">
        <v>0.52</v>
      </c>
      <c r="K93">
        <v>1.71</v>
      </c>
      <c r="L93">
        <v>0.33</v>
      </c>
      <c r="M93">
        <v>1.71</v>
      </c>
      <c r="N93">
        <v>0.35</v>
      </c>
      <c r="O93">
        <v>0.17</v>
      </c>
      <c r="P93">
        <v>0.77</v>
      </c>
      <c r="Q93">
        <v>160</v>
      </c>
      <c r="R93">
        <v>470</v>
      </c>
      <c r="S93">
        <v>-0.1135</v>
      </c>
      <c r="T93">
        <v>2.2040999999999999</v>
      </c>
      <c r="U93">
        <v>2.6720999999999999</v>
      </c>
      <c r="V93">
        <v>1.6607000000000001</v>
      </c>
      <c r="W93">
        <v>0.96389999999999998</v>
      </c>
      <c r="X93">
        <v>0.36430000000000001</v>
      </c>
      <c r="Y93">
        <v>1.4338</v>
      </c>
      <c r="Z93">
        <v>0.60129999999999995</v>
      </c>
      <c r="AA93">
        <v>1.82</v>
      </c>
      <c r="AB93">
        <v>2.5099999999999998</v>
      </c>
      <c r="AC93">
        <v>1.61</v>
      </c>
      <c r="AD93">
        <v>0.2601</v>
      </c>
      <c r="AE93" s="37" t="s">
        <v>195</v>
      </c>
      <c r="AF93" s="37" t="s">
        <v>195</v>
      </c>
      <c r="AG93" s="37" t="s">
        <v>195</v>
      </c>
      <c r="AH93" s="37" t="s">
        <v>195</v>
      </c>
      <c r="AI93" s="37" t="s">
        <v>195</v>
      </c>
      <c r="AJ93" s="37" t="s">
        <v>195</v>
      </c>
      <c r="AK93" s="37" t="s">
        <v>195</v>
      </c>
      <c r="AL93" s="37" t="s">
        <v>195</v>
      </c>
      <c r="AM93" s="37" t="s">
        <v>133</v>
      </c>
      <c r="AN93" s="37" t="s">
        <v>133</v>
      </c>
      <c r="AO93" s="37" t="s">
        <v>195</v>
      </c>
      <c r="AP93" s="37" t="s">
        <v>195</v>
      </c>
      <c r="AQ93" s="37" t="s">
        <v>195</v>
      </c>
      <c r="AR93" s="37" t="s">
        <v>133</v>
      </c>
      <c r="AS93" s="37" t="s">
        <v>133</v>
      </c>
      <c r="AT93" s="37" t="s">
        <v>195</v>
      </c>
      <c r="AU93" s="37" t="s">
        <v>195</v>
      </c>
      <c r="AV93" s="37" t="s">
        <v>195</v>
      </c>
      <c r="AW93" s="37" t="s">
        <v>195</v>
      </c>
      <c r="AX93" s="37" t="s">
        <v>195</v>
      </c>
      <c r="AY93" s="37" t="s">
        <v>195</v>
      </c>
      <c r="AZ93" s="37" t="s">
        <v>195</v>
      </c>
      <c r="BA93" s="37" t="s">
        <v>73</v>
      </c>
      <c r="BB93" s="37" t="s">
        <v>195</v>
      </c>
      <c r="BC93" s="37" t="s">
        <v>73</v>
      </c>
      <c r="BD93" s="37" t="s">
        <v>195</v>
      </c>
      <c r="BE93" s="37" t="s">
        <v>195</v>
      </c>
      <c r="BF93" s="37" t="s">
        <v>195</v>
      </c>
      <c r="BG93" s="37" t="s">
        <v>237</v>
      </c>
      <c r="BH93" s="37" t="s">
        <v>237</v>
      </c>
      <c r="BI93" s="37" t="s">
        <v>237</v>
      </c>
      <c r="BJ93" s="37" t="s">
        <v>195</v>
      </c>
      <c r="BK93" s="37" t="s">
        <v>195</v>
      </c>
      <c r="BL93" s="37" t="s">
        <v>195</v>
      </c>
      <c r="BM93" s="37" t="s">
        <v>195</v>
      </c>
      <c r="BN93" s="37" t="s">
        <v>195</v>
      </c>
      <c r="BO93" s="37" t="s">
        <v>195</v>
      </c>
      <c r="BP93" s="37" t="s">
        <v>237</v>
      </c>
      <c r="BQ93" s="37" t="s">
        <v>195</v>
      </c>
      <c r="BR93" s="37" t="s">
        <v>195</v>
      </c>
      <c r="BS93" s="37" t="s">
        <v>195</v>
      </c>
      <c r="BT93" s="37" t="s">
        <v>195</v>
      </c>
      <c r="BU93" s="37" t="s">
        <v>195</v>
      </c>
      <c r="BV93" s="37" t="s">
        <v>237</v>
      </c>
      <c r="BW93" s="37" t="s">
        <v>195</v>
      </c>
      <c r="BX93" s="37" t="s">
        <v>195</v>
      </c>
      <c r="BY93" s="37" t="s">
        <v>237</v>
      </c>
      <c r="BZ93" s="37" t="s">
        <v>133</v>
      </c>
      <c r="CA93" s="37" t="s">
        <v>133</v>
      </c>
      <c r="CB93" s="37" t="s">
        <v>195</v>
      </c>
      <c r="CC93" s="37" t="s">
        <v>237</v>
      </c>
      <c r="CD93" s="37" t="s">
        <v>133</v>
      </c>
      <c r="CE93" s="37" t="s">
        <v>195</v>
      </c>
      <c r="CF93" s="37" t="s">
        <v>195</v>
      </c>
      <c r="CG93" s="37" t="s">
        <v>195</v>
      </c>
      <c r="CH93" s="37" t="s">
        <v>237</v>
      </c>
      <c r="CI93" s="37" t="s">
        <v>237</v>
      </c>
      <c r="CJ93" s="37" t="s">
        <v>237</v>
      </c>
      <c r="CK93" s="37" t="s">
        <v>237</v>
      </c>
      <c r="CL93" s="37" t="s">
        <v>237</v>
      </c>
      <c r="CM93" s="37" t="s">
        <v>237</v>
      </c>
      <c r="CN93" s="37" t="s">
        <v>237</v>
      </c>
      <c r="CO93" s="37" t="s">
        <v>237</v>
      </c>
      <c r="CP93" s="37" t="s">
        <v>237</v>
      </c>
      <c r="CQ93" s="37" t="s">
        <v>237</v>
      </c>
      <c r="CR93" s="37" t="s">
        <v>195</v>
      </c>
      <c r="CS93" s="37" t="s">
        <v>195</v>
      </c>
      <c r="CT93" s="37" t="s">
        <v>195</v>
      </c>
      <c r="CU93" s="37" t="s">
        <v>195</v>
      </c>
      <c r="CV93" s="37" t="s">
        <v>195</v>
      </c>
      <c r="CW93" s="37" t="s">
        <v>237</v>
      </c>
      <c r="CX93" s="37" t="s">
        <v>73</v>
      </c>
      <c r="CY93" s="37" t="s">
        <v>195</v>
      </c>
      <c r="CZ93" s="37" t="s">
        <v>195</v>
      </c>
      <c r="DA93" s="37" t="s">
        <v>195</v>
      </c>
      <c r="DB93" s="37" t="s">
        <v>195</v>
      </c>
      <c r="DC93" s="37" t="s">
        <v>195</v>
      </c>
      <c r="DD93" s="37" t="s">
        <v>195</v>
      </c>
      <c r="DE93" s="37" t="s">
        <v>237</v>
      </c>
      <c r="DF93" s="37" t="s">
        <v>195</v>
      </c>
      <c r="DG93" s="37" t="s">
        <v>133</v>
      </c>
      <c r="DH93" s="37" t="s">
        <v>133</v>
      </c>
      <c r="DI93" s="37" t="s">
        <v>133</v>
      </c>
      <c r="DJ93" s="37" t="s">
        <v>237</v>
      </c>
      <c r="DK93" s="37" t="s">
        <v>237</v>
      </c>
      <c r="DL93" s="37" t="s">
        <v>133</v>
      </c>
      <c r="DM93" s="37" t="s">
        <v>133</v>
      </c>
      <c r="DN93" s="37" t="s">
        <v>195</v>
      </c>
      <c r="DO93" s="37" t="s">
        <v>195</v>
      </c>
      <c r="DP93" s="37" t="s">
        <v>237</v>
      </c>
      <c r="DQ93" s="37" t="s">
        <v>133</v>
      </c>
      <c r="DR93" s="37" t="s">
        <v>133</v>
      </c>
      <c r="DS93" s="37" t="s">
        <v>133</v>
      </c>
      <c r="DT93" s="37" t="s">
        <v>237</v>
      </c>
      <c r="DU93" s="37" t="s">
        <v>237</v>
      </c>
      <c r="DV93" s="37" t="s">
        <v>237</v>
      </c>
    </row>
    <row r="94" spans="1:126">
      <c r="A94">
        <v>214</v>
      </c>
      <c r="B94">
        <v>7</v>
      </c>
      <c r="C94">
        <v>19</v>
      </c>
      <c r="D94">
        <v>1</v>
      </c>
      <c r="E94">
        <v>0</v>
      </c>
      <c r="F94">
        <v>4</v>
      </c>
      <c r="G94">
        <v>3</v>
      </c>
      <c r="H94">
        <v>4</v>
      </c>
      <c r="I94">
        <v>30.57</v>
      </c>
      <c r="J94">
        <v>0.87</v>
      </c>
      <c r="K94">
        <v>2.84</v>
      </c>
      <c r="L94">
        <v>0.32</v>
      </c>
      <c r="M94">
        <v>1.53</v>
      </c>
      <c r="N94">
        <v>0.33</v>
      </c>
      <c r="O94">
        <v>0.11</v>
      </c>
      <c r="P94">
        <v>8.1999999999999993</v>
      </c>
      <c r="Q94">
        <v>147</v>
      </c>
      <c r="R94">
        <v>510</v>
      </c>
      <c r="S94">
        <v>0.91379999999999995</v>
      </c>
      <c r="T94">
        <v>2.1673</v>
      </c>
      <c r="U94">
        <v>2.7075999999999998</v>
      </c>
      <c r="V94">
        <v>0.9244</v>
      </c>
      <c r="W94">
        <v>0.58450000000000002</v>
      </c>
      <c r="X94">
        <v>0.34960000000000002</v>
      </c>
      <c r="Y94">
        <v>0.89949999999999997</v>
      </c>
      <c r="Z94">
        <v>0.50409999999999999</v>
      </c>
      <c r="AA94">
        <v>2.16</v>
      </c>
      <c r="AB94">
        <v>3.14</v>
      </c>
      <c r="AC94">
        <v>2.17</v>
      </c>
      <c r="AD94">
        <v>0.33450000000000002</v>
      </c>
      <c r="AE94" s="37" t="s">
        <v>133</v>
      </c>
      <c r="AF94" s="37" t="s">
        <v>195</v>
      </c>
      <c r="AG94" s="37" t="s">
        <v>195</v>
      </c>
      <c r="AH94" s="37" t="s">
        <v>237</v>
      </c>
      <c r="AI94" s="37" t="s">
        <v>237</v>
      </c>
      <c r="AJ94" s="37" t="s">
        <v>237</v>
      </c>
      <c r="AK94" s="37" t="s">
        <v>237</v>
      </c>
      <c r="AL94" s="37" t="s">
        <v>237</v>
      </c>
      <c r="AM94" s="37" t="s">
        <v>237</v>
      </c>
      <c r="AN94" s="37" t="s">
        <v>195</v>
      </c>
      <c r="AO94" s="37" t="s">
        <v>195</v>
      </c>
      <c r="AP94" s="37" t="s">
        <v>237</v>
      </c>
      <c r="AQ94" s="37" t="s">
        <v>237</v>
      </c>
      <c r="AR94" s="37" t="s">
        <v>195</v>
      </c>
      <c r="AS94" s="37" t="s">
        <v>195</v>
      </c>
      <c r="AT94" s="37" t="s">
        <v>195</v>
      </c>
      <c r="AU94" s="37" t="s">
        <v>195</v>
      </c>
      <c r="AV94" s="37" t="s">
        <v>195</v>
      </c>
      <c r="AW94" s="37" t="s">
        <v>195</v>
      </c>
      <c r="AX94" s="37" t="s">
        <v>195</v>
      </c>
      <c r="AY94" s="37" t="s">
        <v>195</v>
      </c>
      <c r="AZ94" s="37" t="s">
        <v>133</v>
      </c>
      <c r="BA94" s="37" t="s">
        <v>73</v>
      </c>
      <c r="BB94" s="37" t="s">
        <v>133</v>
      </c>
      <c r="BC94" s="37" t="s">
        <v>73</v>
      </c>
      <c r="BD94" s="37" t="s">
        <v>195</v>
      </c>
      <c r="BE94" s="37" t="s">
        <v>195</v>
      </c>
      <c r="BF94" s="37" t="s">
        <v>195</v>
      </c>
      <c r="BG94" s="37" t="s">
        <v>237</v>
      </c>
      <c r="BH94" s="37" t="s">
        <v>195</v>
      </c>
      <c r="BI94" s="37" t="s">
        <v>195</v>
      </c>
      <c r="BJ94" s="37" t="s">
        <v>133</v>
      </c>
      <c r="BK94" s="37" t="s">
        <v>133</v>
      </c>
      <c r="BL94" s="37" t="s">
        <v>237</v>
      </c>
      <c r="BM94" s="37" t="s">
        <v>195</v>
      </c>
      <c r="BN94" s="37" t="s">
        <v>195</v>
      </c>
      <c r="BO94" s="37" t="s">
        <v>195</v>
      </c>
      <c r="BP94" s="37" t="s">
        <v>133</v>
      </c>
      <c r="BQ94" s="37" t="s">
        <v>237</v>
      </c>
      <c r="BR94" s="37" t="s">
        <v>237</v>
      </c>
      <c r="BS94" s="37" t="s">
        <v>237</v>
      </c>
      <c r="BT94" s="37" t="s">
        <v>237</v>
      </c>
      <c r="BU94" s="37" t="s">
        <v>237</v>
      </c>
      <c r="BV94" s="37" t="s">
        <v>237</v>
      </c>
      <c r="BW94" s="37" t="s">
        <v>133</v>
      </c>
      <c r="BX94" s="37" t="s">
        <v>133</v>
      </c>
      <c r="BY94" s="37" t="s">
        <v>237</v>
      </c>
      <c r="BZ94" s="37" t="s">
        <v>195</v>
      </c>
      <c r="CA94" s="37" t="s">
        <v>195</v>
      </c>
      <c r="CB94" s="37" t="s">
        <v>195</v>
      </c>
      <c r="CC94" s="37" t="s">
        <v>237</v>
      </c>
      <c r="CD94" s="37" t="s">
        <v>195</v>
      </c>
      <c r="CE94" s="37" t="s">
        <v>195</v>
      </c>
      <c r="CF94" s="37" t="s">
        <v>195</v>
      </c>
      <c r="CG94" s="37" t="s">
        <v>195</v>
      </c>
      <c r="CH94" s="37" t="s">
        <v>195</v>
      </c>
      <c r="CI94" s="37" t="s">
        <v>195</v>
      </c>
      <c r="CJ94" s="37" t="s">
        <v>195</v>
      </c>
      <c r="CK94" s="37" t="s">
        <v>237</v>
      </c>
      <c r="CL94" s="37" t="s">
        <v>237</v>
      </c>
      <c r="CM94" s="37" t="s">
        <v>237</v>
      </c>
      <c r="CN94" s="37" t="s">
        <v>237</v>
      </c>
      <c r="CO94" s="37" t="s">
        <v>237</v>
      </c>
      <c r="CP94" s="37" t="s">
        <v>195</v>
      </c>
      <c r="CQ94" s="37" t="s">
        <v>195</v>
      </c>
      <c r="CR94" s="37" t="s">
        <v>133</v>
      </c>
      <c r="CS94" s="37" t="s">
        <v>133</v>
      </c>
      <c r="CT94" s="37" t="s">
        <v>195</v>
      </c>
      <c r="CU94" s="37" t="s">
        <v>195</v>
      </c>
      <c r="CV94" s="37" t="s">
        <v>195</v>
      </c>
      <c r="CW94" s="37" t="s">
        <v>195</v>
      </c>
      <c r="CX94" s="37" t="s">
        <v>133</v>
      </c>
      <c r="CY94" s="37" t="s">
        <v>133</v>
      </c>
      <c r="CZ94" s="37" t="s">
        <v>195</v>
      </c>
      <c r="DA94" s="37" t="s">
        <v>195</v>
      </c>
      <c r="DB94" s="37" t="s">
        <v>195</v>
      </c>
      <c r="DC94" s="37" t="s">
        <v>195</v>
      </c>
      <c r="DD94" s="37" t="s">
        <v>195</v>
      </c>
      <c r="DE94" s="37" t="s">
        <v>195</v>
      </c>
      <c r="DF94" s="37" t="s">
        <v>195</v>
      </c>
      <c r="DG94" s="37" t="s">
        <v>195</v>
      </c>
      <c r="DH94" s="37" t="s">
        <v>133</v>
      </c>
      <c r="DI94" s="37" t="s">
        <v>195</v>
      </c>
      <c r="DJ94" s="37" t="s">
        <v>195</v>
      </c>
      <c r="DK94" s="37" t="s">
        <v>237</v>
      </c>
      <c r="DL94" s="37" t="s">
        <v>195</v>
      </c>
      <c r="DM94" s="37" t="s">
        <v>195</v>
      </c>
      <c r="DN94" s="37" t="s">
        <v>133</v>
      </c>
      <c r="DO94" s="37" t="s">
        <v>133</v>
      </c>
      <c r="DP94" s="37" t="s">
        <v>133</v>
      </c>
      <c r="DQ94" s="37" t="s">
        <v>133</v>
      </c>
      <c r="DR94" s="37" t="s">
        <v>237</v>
      </c>
      <c r="DS94" s="37" t="s">
        <v>237</v>
      </c>
      <c r="DT94" s="37" t="s">
        <v>237</v>
      </c>
      <c r="DU94" s="37" t="s">
        <v>237</v>
      </c>
      <c r="DV94" s="37" t="s">
        <v>237</v>
      </c>
    </row>
    <row r="95" spans="1:126">
      <c r="A95">
        <v>215</v>
      </c>
      <c r="B95">
        <v>7</v>
      </c>
      <c r="C95">
        <v>19</v>
      </c>
      <c r="D95">
        <v>1</v>
      </c>
      <c r="E95">
        <v>0</v>
      </c>
      <c r="F95">
        <v>4</v>
      </c>
      <c r="G95">
        <v>3</v>
      </c>
      <c r="H95">
        <v>4</v>
      </c>
      <c r="I95">
        <v>30.79</v>
      </c>
      <c r="J95">
        <v>0.66</v>
      </c>
      <c r="K95">
        <v>2.16</v>
      </c>
      <c r="L95">
        <v>0.34</v>
      </c>
      <c r="M95">
        <v>1.54</v>
      </c>
      <c r="N95">
        <v>0.33</v>
      </c>
      <c r="O95">
        <v>0.13</v>
      </c>
      <c r="P95">
        <v>4.13</v>
      </c>
      <c r="Q95">
        <v>95</v>
      </c>
      <c r="R95">
        <v>451</v>
      </c>
      <c r="S95">
        <v>0.61599999999999999</v>
      </c>
      <c r="T95">
        <v>1.9777</v>
      </c>
      <c r="U95">
        <v>2.6541999999999999</v>
      </c>
      <c r="V95">
        <v>0.72070000000000001</v>
      </c>
      <c r="W95">
        <v>0.89949999999999997</v>
      </c>
      <c r="X95">
        <v>0.3896</v>
      </c>
      <c r="Y95">
        <v>0.71479999999999999</v>
      </c>
      <c r="Z95">
        <v>0.35970000000000002</v>
      </c>
      <c r="AA95">
        <v>2.04</v>
      </c>
      <c r="AB95">
        <v>1.94</v>
      </c>
      <c r="AC95">
        <v>1.44</v>
      </c>
      <c r="AD95">
        <v>0.30959999999999999</v>
      </c>
      <c r="AE95" s="37" t="s">
        <v>195</v>
      </c>
      <c r="AF95" s="37" t="s">
        <v>133</v>
      </c>
      <c r="AG95" s="37" t="s">
        <v>133</v>
      </c>
      <c r="AH95" s="37" t="s">
        <v>133</v>
      </c>
      <c r="AI95" s="37" t="s">
        <v>133</v>
      </c>
      <c r="AJ95" s="37" t="s">
        <v>133</v>
      </c>
      <c r="AK95" s="37" t="s">
        <v>133</v>
      </c>
      <c r="AL95" s="37" t="s">
        <v>195</v>
      </c>
      <c r="AM95" s="37" t="s">
        <v>133</v>
      </c>
      <c r="AN95" s="37" t="s">
        <v>133</v>
      </c>
      <c r="AO95" s="37" t="s">
        <v>195</v>
      </c>
      <c r="AP95" s="37" t="s">
        <v>195</v>
      </c>
      <c r="AQ95" s="37" t="s">
        <v>195</v>
      </c>
      <c r="AR95" s="37" t="s">
        <v>133</v>
      </c>
      <c r="AS95" s="37" t="s">
        <v>237</v>
      </c>
      <c r="AT95" s="37" t="s">
        <v>195</v>
      </c>
      <c r="AU95" s="37" t="s">
        <v>133</v>
      </c>
      <c r="AV95" s="37" t="s">
        <v>133</v>
      </c>
      <c r="AW95" s="37" t="s">
        <v>195</v>
      </c>
      <c r="AX95" s="37" t="s">
        <v>195</v>
      </c>
      <c r="AY95" s="37" t="s">
        <v>195</v>
      </c>
      <c r="AZ95" s="37" t="s">
        <v>237</v>
      </c>
      <c r="BA95" s="37" t="s">
        <v>73</v>
      </c>
      <c r="BB95" s="37" t="s">
        <v>195</v>
      </c>
      <c r="BC95" s="37" t="s">
        <v>195</v>
      </c>
      <c r="BD95" s="37" t="s">
        <v>195</v>
      </c>
      <c r="BE95" s="37" t="s">
        <v>133</v>
      </c>
      <c r="BF95" s="37" t="s">
        <v>133</v>
      </c>
      <c r="BG95" s="37" t="s">
        <v>195</v>
      </c>
      <c r="BH95" s="37" t="s">
        <v>195</v>
      </c>
      <c r="BI95" s="37" t="s">
        <v>133</v>
      </c>
      <c r="BJ95" s="37" t="s">
        <v>133</v>
      </c>
      <c r="BK95" s="37" t="s">
        <v>195</v>
      </c>
      <c r="BL95" s="37" t="s">
        <v>237</v>
      </c>
      <c r="BM95" s="37" t="s">
        <v>237</v>
      </c>
      <c r="BN95" s="37" t="s">
        <v>237</v>
      </c>
      <c r="BO95" s="37" t="s">
        <v>237</v>
      </c>
      <c r="BP95" s="37" t="s">
        <v>195</v>
      </c>
      <c r="BQ95" s="37" t="s">
        <v>133</v>
      </c>
      <c r="BR95" s="37" t="s">
        <v>133</v>
      </c>
      <c r="BS95" s="37" t="s">
        <v>133</v>
      </c>
      <c r="BT95" s="37" t="s">
        <v>133</v>
      </c>
      <c r="BU95" s="37" t="s">
        <v>133</v>
      </c>
      <c r="BV95" s="37" t="s">
        <v>133</v>
      </c>
      <c r="BW95" s="37" t="s">
        <v>237</v>
      </c>
      <c r="BX95" s="37" t="s">
        <v>237</v>
      </c>
      <c r="BY95" s="37" t="s">
        <v>237</v>
      </c>
      <c r="BZ95" s="37" t="s">
        <v>195</v>
      </c>
      <c r="CA95" s="37" t="s">
        <v>195</v>
      </c>
      <c r="CB95" s="37" t="s">
        <v>195</v>
      </c>
      <c r="CC95" s="37" t="s">
        <v>237</v>
      </c>
      <c r="CD95" s="37" t="s">
        <v>195</v>
      </c>
      <c r="CE95" s="37" t="s">
        <v>133</v>
      </c>
      <c r="CF95" s="37" t="s">
        <v>133</v>
      </c>
      <c r="CG95" s="37" t="s">
        <v>133</v>
      </c>
      <c r="CH95" s="37" t="s">
        <v>133</v>
      </c>
      <c r="CI95" s="37" t="s">
        <v>133</v>
      </c>
      <c r="CJ95" s="37" t="s">
        <v>195</v>
      </c>
      <c r="CK95" s="37" t="s">
        <v>195</v>
      </c>
      <c r="CL95" s="37" t="s">
        <v>195</v>
      </c>
      <c r="CM95" s="37" t="s">
        <v>195</v>
      </c>
      <c r="CN95" s="37" t="s">
        <v>195</v>
      </c>
      <c r="CO95" s="37" t="s">
        <v>195</v>
      </c>
      <c r="CP95" s="37" t="s">
        <v>195</v>
      </c>
      <c r="CQ95" s="37" t="s">
        <v>195</v>
      </c>
      <c r="CR95" s="37" t="s">
        <v>195</v>
      </c>
      <c r="CS95" s="37" t="s">
        <v>237</v>
      </c>
      <c r="CT95" s="37" t="s">
        <v>237</v>
      </c>
      <c r="CU95" s="37" t="s">
        <v>237</v>
      </c>
      <c r="CV95" s="37" t="s">
        <v>237</v>
      </c>
      <c r="CW95" s="37" t="s">
        <v>237</v>
      </c>
      <c r="CX95" s="37" t="s">
        <v>237</v>
      </c>
      <c r="CY95" s="37" t="s">
        <v>237</v>
      </c>
      <c r="CZ95" s="37" t="s">
        <v>195</v>
      </c>
      <c r="DA95" s="37" t="s">
        <v>133</v>
      </c>
      <c r="DB95" s="37" t="s">
        <v>133</v>
      </c>
      <c r="DC95" s="37" t="s">
        <v>133</v>
      </c>
      <c r="DD95" s="37" t="s">
        <v>133</v>
      </c>
      <c r="DE95" s="37" t="s">
        <v>133</v>
      </c>
      <c r="DF95" s="37" t="s">
        <v>237</v>
      </c>
      <c r="DG95" s="37" t="s">
        <v>237</v>
      </c>
      <c r="DH95" s="37" t="s">
        <v>195</v>
      </c>
      <c r="DI95" s="37" t="s">
        <v>195</v>
      </c>
      <c r="DJ95" s="37" t="s">
        <v>195</v>
      </c>
      <c r="DK95" s="37" t="s">
        <v>195</v>
      </c>
      <c r="DL95" s="37" t="s">
        <v>133</v>
      </c>
      <c r="DM95" s="37" t="s">
        <v>133</v>
      </c>
      <c r="DN95" s="37" t="s">
        <v>195</v>
      </c>
      <c r="DO95" s="37" t="s">
        <v>195</v>
      </c>
      <c r="DP95" s="37" t="s">
        <v>237</v>
      </c>
      <c r="DQ95" s="37" t="s">
        <v>195</v>
      </c>
      <c r="DR95" s="37" t="s">
        <v>195</v>
      </c>
      <c r="DS95" s="37" t="s">
        <v>237</v>
      </c>
      <c r="DT95" s="37" t="s">
        <v>237</v>
      </c>
      <c r="DU95" s="37" t="s">
        <v>237</v>
      </c>
      <c r="DV95" s="37" t="s">
        <v>237</v>
      </c>
    </row>
    <row r="96" spans="1:126">
      <c r="A96">
        <v>233</v>
      </c>
      <c r="B96">
        <v>8</v>
      </c>
      <c r="C96">
        <v>20</v>
      </c>
      <c r="D96">
        <v>1</v>
      </c>
      <c r="E96">
        <v>1</v>
      </c>
      <c r="F96">
        <v>1</v>
      </c>
      <c r="G96">
        <v>4</v>
      </c>
      <c r="H96">
        <v>4</v>
      </c>
      <c r="I96">
        <v>36.74</v>
      </c>
      <c r="J96">
        <v>0.86</v>
      </c>
      <c r="K96">
        <v>2.33</v>
      </c>
      <c r="L96">
        <v>0.38</v>
      </c>
      <c r="M96">
        <v>2.1</v>
      </c>
      <c r="N96">
        <v>0.47</v>
      </c>
      <c r="O96">
        <v>0.14000000000000001</v>
      </c>
      <c r="P96">
        <v>6.36</v>
      </c>
      <c r="Q96">
        <v>157</v>
      </c>
      <c r="R96">
        <v>570</v>
      </c>
      <c r="S96">
        <v>0.80349999999999999</v>
      </c>
      <c r="T96">
        <v>2.1959</v>
      </c>
      <c r="U96">
        <v>2.7559</v>
      </c>
      <c r="V96">
        <v>1.3369</v>
      </c>
      <c r="W96">
        <v>0.77910000000000001</v>
      </c>
      <c r="X96">
        <v>0.51770000000000005</v>
      </c>
      <c r="Y96">
        <v>1.2968999999999999</v>
      </c>
      <c r="Z96">
        <v>0.51539999999999997</v>
      </c>
      <c r="AA96">
        <v>2.58</v>
      </c>
      <c r="AB96">
        <v>3.68</v>
      </c>
      <c r="AC96">
        <v>3.25</v>
      </c>
      <c r="AD96">
        <v>0.41160000000000002</v>
      </c>
      <c r="AE96" s="37" t="s">
        <v>133</v>
      </c>
      <c r="AF96" s="37" t="s">
        <v>195</v>
      </c>
      <c r="AG96" s="37" t="s">
        <v>195</v>
      </c>
      <c r="AH96" s="37" t="s">
        <v>195</v>
      </c>
      <c r="AI96" s="37" t="s">
        <v>195</v>
      </c>
      <c r="AJ96" s="37" t="s">
        <v>195</v>
      </c>
      <c r="AK96" s="37" t="s">
        <v>195</v>
      </c>
      <c r="AL96" s="37" t="s">
        <v>195</v>
      </c>
      <c r="AM96" s="37" t="s">
        <v>237</v>
      </c>
      <c r="AN96" s="37" t="s">
        <v>237</v>
      </c>
      <c r="AO96" s="37" t="s">
        <v>195</v>
      </c>
      <c r="AP96" s="37" t="s">
        <v>195</v>
      </c>
      <c r="AQ96" s="37" t="s">
        <v>195</v>
      </c>
      <c r="AR96" s="37" t="s">
        <v>133</v>
      </c>
      <c r="AS96" s="37" t="s">
        <v>195</v>
      </c>
      <c r="AT96" s="37" t="s">
        <v>195</v>
      </c>
      <c r="AU96" s="37" t="s">
        <v>195</v>
      </c>
      <c r="AV96" s="37" t="s">
        <v>195</v>
      </c>
      <c r="AW96" s="37" t="s">
        <v>195</v>
      </c>
      <c r="AX96" s="37" t="s">
        <v>133</v>
      </c>
      <c r="AY96" s="37" t="s">
        <v>133</v>
      </c>
      <c r="AZ96" s="37" t="s">
        <v>237</v>
      </c>
      <c r="BA96" s="37" t="s">
        <v>237</v>
      </c>
      <c r="BB96" s="37" t="s">
        <v>195</v>
      </c>
      <c r="BC96" s="37" t="s">
        <v>195</v>
      </c>
      <c r="BD96" s="37" t="s">
        <v>133</v>
      </c>
      <c r="BE96" s="37" t="s">
        <v>133</v>
      </c>
      <c r="BF96" s="37" t="s">
        <v>133</v>
      </c>
      <c r="BG96" s="37" t="s">
        <v>195</v>
      </c>
      <c r="BH96" s="37" t="s">
        <v>195</v>
      </c>
      <c r="BI96" s="37" t="s">
        <v>237</v>
      </c>
      <c r="BJ96" s="37" t="s">
        <v>195</v>
      </c>
      <c r="BK96" s="37" t="s">
        <v>195</v>
      </c>
      <c r="BL96" s="37" t="s">
        <v>195</v>
      </c>
      <c r="BM96" s="37" t="s">
        <v>237</v>
      </c>
      <c r="BN96" s="37" t="s">
        <v>237</v>
      </c>
      <c r="BO96" s="37" t="s">
        <v>237</v>
      </c>
      <c r="BP96" s="37" t="s">
        <v>195</v>
      </c>
      <c r="BQ96" s="37" t="s">
        <v>195</v>
      </c>
      <c r="BR96" s="37" t="s">
        <v>195</v>
      </c>
      <c r="BS96" s="37" t="s">
        <v>195</v>
      </c>
      <c r="BT96" s="37" t="s">
        <v>195</v>
      </c>
      <c r="BU96" s="37" t="s">
        <v>195</v>
      </c>
      <c r="BV96" s="37" t="s">
        <v>133</v>
      </c>
      <c r="BW96" s="37" t="s">
        <v>195</v>
      </c>
      <c r="BX96" s="37" t="s">
        <v>237</v>
      </c>
      <c r="BY96" s="37" t="s">
        <v>237</v>
      </c>
      <c r="BZ96" s="37" t="s">
        <v>195</v>
      </c>
      <c r="CA96" s="37" t="s">
        <v>195</v>
      </c>
      <c r="CB96" s="37" t="s">
        <v>195</v>
      </c>
      <c r="CC96" s="37" t="s">
        <v>237</v>
      </c>
      <c r="CD96" s="37" t="s">
        <v>237</v>
      </c>
      <c r="CE96" s="37" t="s">
        <v>195</v>
      </c>
      <c r="CF96" s="37" t="s">
        <v>195</v>
      </c>
      <c r="CG96" s="37" t="s">
        <v>133</v>
      </c>
      <c r="CH96" s="37" t="s">
        <v>237</v>
      </c>
      <c r="CI96" s="37" t="s">
        <v>237</v>
      </c>
      <c r="CJ96" s="37" t="s">
        <v>195</v>
      </c>
      <c r="CK96" s="37" t="s">
        <v>195</v>
      </c>
      <c r="CL96" s="37" t="s">
        <v>195</v>
      </c>
      <c r="CM96" s="37" t="s">
        <v>195</v>
      </c>
      <c r="CN96" s="37" t="s">
        <v>195</v>
      </c>
      <c r="CO96" s="37" t="s">
        <v>195</v>
      </c>
      <c r="CP96" s="37" t="s">
        <v>195</v>
      </c>
      <c r="CQ96" s="37" t="s">
        <v>195</v>
      </c>
      <c r="CR96" s="37" t="s">
        <v>195</v>
      </c>
      <c r="CS96" s="37" t="s">
        <v>237</v>
      </c>
      <c r="CT96" s="37" t="s">
        <v>195</v>
      </c>
      <c r="CU96" s="37" t="s">
        <v>195</v>
      </c>
      <c r="CV96" s="37" t="s">
        <v>237</v>
      </c>
      <c r="CW96" s="37" t="s">
        <v>237</v>
      </c>
      <c r="CX96" s="37" t="s">
        <v>237</v>
      </c>
      <c r="CY96" s="37" t="s">
        <v>237</v>
      </c>
      <c r="CZ96" s="37" t="s">
        <v>237</v>
      </c>
      <c r="DA96" s="37" t="s">
        <v>195</v>
      </c>
      <c r="DB96" s="37" t="s">
        <v>195</v>
      </c>
      <c r="DC96" s="37" t="s">
        <v>195</v>
      </c>
      <c r="DD96" s="37" t="s">
        <v>195</v>
      </c>
      <c r="DE96" s="37" t="s">
        <v>195</v>
      </c>
      <c r="DF96" s="37" t="s">
        <v>195</v>
      </c>
      <c r="DG96" s="37" t="s">
        <v>133</v>
      </c>
      <c r="DH96" s="37" t="s">
        <v>133</v>
      </c>
      <c r="DI96" s="37" t="s">
        <v>133</v>
      </c>
      <c r="DJ96" s="37" t="s">
        <v>195</v>
      </c>
      <c r="DK96" s="37" t="s">
        <v>195</v>
      </c>
      <c r="DL96" s="37" t="s">
        <v>237</v>
      </c>
      <c r="DM96" s="37" t="s">
        <v>237</v>
      </c>
      <c r="DN96" s="37" t="s">
        <v>195</v>
      </c>
      <c r="DO96" s="37" t="s">
        <v>195</v>
      </c>
      <c r="DP96" s="37" t="s">
        <v>237</v>
      </c>
      <c r="DQ96" s="37" t="s">
        <v>133</v>
      </c>
      <c r="DR96" s="37" t="s">
        <v>195</v>
      </c>
      <c r="DS96" s="37" t="s">
        <v>195</v>
      </c>
      <c r="DT96" s="37" t="s">
        <v>133</v>
      </c>
      <c r="DU96" s="37" t="s">
        <v>133</v>
      </c>
      <c r="DV96" s="37" t="s">
        <v>133</v>
      </c>
    </row>
    <row r="97" spans="1:126">
      <c r="A97">
        <v>234</v>
      </c>
      <c r="B97">
        <v>8</v>
      </c>
      <c r="C97">
        <v>20</v>
      </c>
      <c r="D97">
        <v>1</v>
      </c>
      <c r="E97">
        <v>1</v>
      </c>
      <c r="F97">
        <v>1</v>
      </c>
      <c r="G97">
        <v>4</v>
      </c>
      <c r="H97">
        <v>4</v>
      </c>
      <c r="I97">
        <v>27.79</v>
      </c>
      <c r="J97">
        <v>0.2</v>
      </c>
      <c r="K97">
        <v>0.72</v>
      </c>
      <c r="L97">
        <v>0.26</v>
      </c>
      <c r="M97">
        <v>1.68</v>
      </c>
      <c r="N97">
        <v>0.28999999999999998</v>
      </c>
      <c r="O97">
        <v>0.39</v>
      </c>
      <c r="P97">
        <v>3.63</v>
      </c>
      <c r="Q97">
        <v>108</v>
      </c>
      <c r="R97">
        <v>395</v>
      </c>
      <c r="S97">
        <v>0.55989999999999995</v>
      </c>
      <c r="T97">
        <v>2.0333999999999999</v>
      </c>
      <c r="U97">
        <v>2.5966</v>
      </c>
      <c r="V97" t="s">
        <v>73</v>
      </c>
      <c r="W97" t="s">
        <v>73</v>
      </c>
      <c r="X97" t="s">
        <v>73</v>
      </c>
      <c r="Y97" t="s">
        <v>73</v>
      </c>
      <c r="Z97" t="s">
        <v>73</v>
      </c>
      <c r="AA97">
        <v>2.2400000000000002</v>
      </c>
      <c r="AB97">
        <v>2.56</v>
      </c>
      <c r="AC97">
        <v>1.78</v>
      </c>
      <c r="AD97">
        <v>0.35020000000000001</v>
      </c>
      <c r="AE97" s="37" t="s">
        <v>195</v>
      </c>
      <c r="AF97" s="37" t="s">
        <v>195</v>
      </c>
      <c r="AG97" s="37" t="s">
        <v>195</v>
      </c>
      <c r="AH97" s="37" t="s">
        <v>195</v>
      </c>
      <c r="AI97" s="37" t="s">
        <v>133</v>
      </c>
      <c r="AJ97" s="37" t="s">
        <v>133</v>
      </c>
      <c r="AK97" s="37" t="s">
        <v>133</v>
      </c>
      <c r="AL97" s="37" t="s">
        <v>133</v>
      </c>
      <c r="AM97" s="37" t="s">
        <v>195</v>
      </c>
      <c r="AN97" s="37" t="s">
        <v>195</v>
      </c>
      <c r="AO97" s="37" t="s">
        <v>195</v>
      </c>
      <c r="AP97" s="37" t="s">
        <v>195</v>
      </c>
      <c r="AQ97" s="37" t="s">
        <v>195</v>
      </c>
      <c r="AR97" s="37" t="s">
        <v>195</v>
      </c>
      <c r="AS97" s="37" t="s">
        <v>133</v>
      </c>
      <c r="AT97" s="37" t="s">
        <v>133</v>
      </c>
      <c r="AU97" s="37" t="s">
        <v>133</v>
      </c>
      <c r="AV97" s="37" t="s">
        <v>133</v>
      </c>
      <c r="AW97" s="37" t="s">
        <v>195</v>
      </c>
      <c r="AX97" s="37" t="s">
        <v>237</v>
      </c>
      <c r="AY97" s="37" t="s">
        <v>195</v>
      </c>
      <c r="AZ97" s="37" t="s">
        <v>195</v>
      </c>
      <c r="BA97" s="37" t="s">
        <v>73</v>
      </c>
      <c r="BB97" s="37" t="s">
        <v>73</v>
      </c>
      <c r="BC97" s="37" t="s">
        <v>133</v>
      </c>
      <c r="BD97" s="37" t="s">
        <v>133</v>
      </c>
      <c r="BE97" s="37" t="s">
        <v>133</v>
      </c>
      <c r="BF97" s="37" t="s">
        <v>133</v>
      </c>
      <c r="BG97" s="37" t="s">
        <v>195</v>
      </c>
      <c r="BH97" s="37" t="s">
        <v>195</v>
      </c>
      <c r="BI97" s="37" t="s">
        <v>195</v>
      </c>
      <c r="BJ97" s="37" t="s">
        <v>195</v>
      </c>
      <c r="BK97" s="37" t="s">
        <v>195</v>
      </c>
      <c r="BL97" s="37" t="s">
        <v>237</v>
      </c>
      <c r="BM97" s="37" t="s">
        <v>195</v>
      </c>
      <c r="BN97" s="37" t="s">
        <v>237</v>
      </c>
      <c r="BO97" s="37" t="s">
        <v>237</v>
      </c>
      <c r="BP97" s="37" t="s">
        <v>195</v>
      </c>
      <c r="BQ97" s="37" t="s">
        <v>133</v>
      </c>
      <c r="BR97" s="37" t="s">
        <v>133</v>
      </c>
      <c r="BS97" s="37" t="s">
        <v>133</v>
      </c>
      <c r="BT97" s="37" t="s">
        <v>133</v>
      </c>
      <c r="BU97" s="37" t="s">
        <v>133</v>
      </c>
      <c r="BV97" s="37" t="s">
        <v>195</v>
      </c>
      <c r="BW97" s="37" t="s">
        <v>133</v>
      </c>
      <c r="BX97" s="37" t="s">
        <v>133</v>
      </c>
      <c r="BY97" s="37" t="s">
        <v>237</v>
      </c>
      <c r="BZ97" s="37" t="s">
        <v>195</v>
      </c>
      <c r="CA97" s="37" t="s">
        <v>195</v>
      </c>
      <c r="CB97" s="37" t="s">
        <v>195</v>
      </c>
      <c r="CC97" s="37" t="s">
        <v>237</v>
      </c>
      <c r="CD97" s="37" t="s">
        <v>195</v>
      </c>
      <c r="CE97" s="37" t="s">
        <v>237</v>
      </c>
      <c r="CF97" s="37" t="s">
        <v>237</v>
      </c>
      <c r="CG97" s="37" t="s">
        <v>237</v>
      </c>
      <c r="CH97" s="37" t="s">
        <v>237</v>
      </c>
      <c r="CI97" s="37" t="s">
        <v>195</v>
      </c>
      <c r="CJ97" s="37" t="s">
        <v>133</v>
      </c>
      <c r="CK97" s="37" t="s">
        <v>133</v>
      </c>
      <c r="CL97" s="37" t="s">
        <v>133</v>
      </c>
      <c r="CM97" s="37" t="s">
        <v>133</v>
      </c>
      <c r="CN97" s="37" t="s">
        <v>133</v>
      </c>
      <c r="CO97" s="37" t="s">
        <v>133</v>
      </c>
      <c r="CP97" s="37" t="s">
        <v>133</v>
      </c>
      <c r="CQ97" s="37" t="s">
        <v>133</v>
      </c>
      <c r="CR97" s="37" t="s">
        <v>237</v>
      </c>
      <c r="CS97" s="37" t="s">
        <v>237</v>
      </c>
      <c r="CT97" s="37" t="s">
        <v>237</v>
      </c>
      <c r="CU97" s="37" t="s">
        <v>195</v>
      </c>
      <c r="CV97" s="37" t="s">
        <v>237</v>
      </c>
      <c r="CW97" s="37" t="s">
        <v>237</v>
      </c>
      <c r="CX97" s="37" t="s">
        <v>195</v>
      </c>
      <c r="CY97" s="37" t="s">
        <v>195</v>
      </c>
      <c r="CZ97" s="37" t="s">
        <v>237</v>
      </c>
      <c r="DA97" s="37" t="s">
        <v>237</v>
      </c>
      <c r="DB97" s="37" t="s">
        <v>237</v>
      </c>
      <c r="DC97" s="37" t="s">
        <v>237</v>
      </c>
      <c r="DD97" s="37" t="s">
        <v>237</v>
      </c>
      <c r="DE97" s="37" t="s">
        <v>195</v>
      </c>
      <c r="DF97" s="37" t="s">
        <v>237</v>
      </c>
      <c r="DG97" s="37" t="s">
        <v>195</v>
      </c>
      <c r="DH97" s="37" t="s">
        <v>195</v>
      </c>
      <c r="DI97" s="37" t="s">
        <v>195</v>
      </c>
      <c r="DJ97" s="37" t="s">
        <v>237</v>
      </c>
      <c r="DK97" s="37" t="s">
        <v>237</v>
      </c>
      <c r="DL97" s="37" t="s">
        <v>133</v>
      </c>
      <c r="DM97" s="37" t="s">
        <v>133</v>
      </c>
      <c r="DN97" s="37" t="s">
        <v>195</v>
      </c>
      <c r="DO97" s="37" t="s">
        <v>237</v>
      </c>
      <c r="DP97" s="37" t="s">
        <v>133</v>
      </c>
      <c r="DQ97" s="37" t="s">
        <v>195</v>
      </c>
      <c r="DR97" s="37" t="s">
        <v>195</v>
      </c>
      <c r="DS97" s="37" t="s">
        <v>133</v>
      </c>
      <c r="DT97" s="37" t="s">
        <v>237</v>
      </c>
      <c r="DU97" s="37" t="s">
        <v>237</v>
      </c>
      <c r="DV97" s="37" t="s">
        <v>237</v>
      </c>
    </row>
    <row r="98" spans="1:126">
      <c r="A98">
        <v>235</v>
      </c>
      <c r="B98">
        <v>8</v>
      </c>
      <c r="C98">
        <v>20</v>
      </c>
      <c r="D98">
        <v>1</v>
      </c>
      <c r="E98">
        <v>1</v>
      </c>
      <c r="F98">
        <v>1</v>
      </c>
      <c r="G98">
        <v>4</v>
      </c>
      <c r="H98">
        <v>4</v>
      </c>
      <c r="I98">
        <v>36.619999999999997</v>
      </c>
      <c r="J98">
        <v>0.53</v>
      </c>
      <c r="K98">
        <v>1.44</v>
      </c>
      <c r="L98">
        <v>0.44</v>
      </c>
      <c r="M98">
        <v>1.85</v>
      </c>
      <c r="N98">
        <v>0.51</v>
      </c>
      <c r="O98">
        <v>0.16</v>
      </c>
      <c r="P98">
        <v>2.39</v>
      </c>
      <c r="Q98">
        <v>209</v>
      </c>
      <c r="R98">
        <v>615</v>
      </c>
      <c r="S98">
        <v>0.37840000000000001</v>
      </c>
      <c r="T98">
        <v>2.3201000000000001</v>
      </c>
      <c r="U98">
        <v>2.7888999999999999</v>
      </c>
      <c r="V98">
        <v>1.9360999999999999</v>
      </c>
      <c r="W98">
        <v>1.1848000000000001</v>
      </c>
      <c r="X98">
        <v>0.52729999999999999</v>
      </c>
      <c r="Y98">
        <v>1.8312999999999999</v>
      </c>
      <c r="Z98">
        <v>0.5464</v>
      </c>
      <c r="AA98">
        <v>1.97</v>
      </c>
      <c r="AB98">
        <v>3.16</v>
      </c>
      <c r="AC98">
        <v>2.81</v>
      </c>
      <c r="AD98">
        <v>0.29449999999999998</v>
      </c>
      <c r="AE98" s="37" t="s">
        <v>195</v>
      </c>
      <c r="AF98" s="37" t="s">
        <v>195</v>
      </c>
      <c r="AG98" s="37" t="s">
        <v>195</v>
      </c>
      <c r="AH98" s="37" t="s">
        <v>195</v>
      </c>
      <c r="AI98" s="37" t="s">
        <v>195</v>
      </c>
      <c r="AJ98" s="37" t="s">
        <v>195</v>
      </c>
      <c r="AK98" s="37" t="s">
        <v>195</v>
      </c>
      <c r="AL98" s="37" t="s">
        <v>133</v>
      </c>
      <c r="AM98" s="37" t="s">
        <v>195</v>
      </c>
      <c r="AN98" s="37" t="s">
        <v>195</v>
      </c>
      <c r="AO98" s="37" t="s">
        <v>195</v>
      </c>
      <c r="AP98" s="37" t="s">
        <v>133</v>
      </c>
      <c r="AQ98" s="37" t="s">
        <v>133</v>
      </c>
      <c r="AR98" s="37" t="s">
        <v>195</v>
      </c>
      <c r="AS98" s="37" t="s">
        <v>237</v>
      </c>
      <c r="AT98" s="37" t="s">
        <v>237</v>
      </c>
      <c r="AU98" s="37" t="s">
        <v>237</v>
      </c>
      <c r="AV98" s="37" t="s">
        <v>195</v>
      </c>
      <c r="AW98" s="37" t="s">
        <v>195</v>
      </c>
      <c r="AX98" s="37" t="s">
        <v>195</v>
      </c>
      <c r="AY98" s="37" t="s">
        <v>195</v>
      </c>
      <c r="AZ98" s="37" t="s">
        <v>195</v>
      </c>
      <c r="BA98" s="37" t="s">
        <v>195</v>
      </c>
      <c r="BB98" s="37" t="s">
        <v>195</v>
      </c>
      <c r="BC98" s="37" t="s">
        <v>195</v>
      </c>
      <c r="BD98" s="37" t="s">
        <v>195</v>
      </c>
      <c r="BE98" s="37" t="s">
        <v>195</v>
      </c>
      <c r="BF98" s="37" t="s">
        <v>195</v>
      </c>
      <c r="BG98" s="37" t="s">
        <v>195</v>
      </c>
      <c r="BH98" s="37" t="s">
        <v>133</v>
      </c>
      <c r="BI98" s="37" t="s">
        <v>133</v>
      </c>
      <c r="BJ98" s="37" t="s">
        <v>133</v>
      </c>
      <c r="BK98" s="37" t="s">
        <v>133</v>
      </c>
      <c r="BL98" s="37" t="s">
        <v>133</v>
      </c>
      <c r="BM98" s="37" t="s">
        <v>133</v>
      </c>
      <c r="BN98" s="37" t="s">
        <v>133</v>
      </c>
      <c r="BO98" s="37" t="s">
        <v>133</v>
      </c>
      <c r="BP98" s="37" t="s">
        <v>195</v>
      </c>
      <c r="BQ98" s="37" t="s">
        <v>237</v>
      </c>
      <c r="BR98" s="37" t="s">
        <v>237</v>
      </c>
      <c r="BS98" s="37" t="s">
        <v>237</v>
      </c>
      <c r="BT98" s="37" t="s">
        <v>195</v>
      </c>
      <c r="BU98" s="37" t="s">
        <v>133</v>
      </c>
      <c r="BV98" s="37" t="s">
        <v>133</v>
      </c>
      <c r="BW98" s="37" t="s">
        <v>195</v>
      </c>
      <c r="BX98" s="37" t="s">
        <v>195</v>
      </c>
      <c r="BY98" s="37" t="s">
        <v>237</v>
      </c>
      <c r="BZ98" s="37" t="s">
        <v>195</v>
      </c>
      <c r="CA98" s="37" t="s">
        <v>133</v>
      </c>
      <c r="CB98" s="37" t="s">
        <v>133</v>
      </c>
      <c r="CC98" s="37" t="s">
        <v>237</v>
      </c>
      <c r="CD98" s="37" t="s">
        <v>133</v>
      </c>
      <c r="CE98" s="37" t="s">
        <v>133</v>
      </c>
      <c r="CF98" s="37" t="s">
        <v>133</v>
      </c>
      <c r="CG98" s="37" t="s">
        <v>133</v>
      </c>
      <c r="CH98" s="37" t="s">
        <v>195</v>
      </c>
      <c r="CI98" s="37" t="s">
        <v>195</v>
      </c>
      <c r="CJ98" s="37" t="s">
        <v>195</v>
      </c>
      <c r="CK98" s="37" t="s">
        <v>195</v>
      </c>
      <c r="CL98" s="37" t="s">
        <v>133</v>
      </c>
      <c r="CM98" s="37" t="s">
        <v>133</v>
      </c>
      <c r="CN98" s="37" t="s">
        <v>133</v>
      </c>
      <c r="CO98" s="37" t="s">
        <v>133</v>
      </c>
      <c r="CP98" s="37" t="s">
        <v>133</v>
      </c>
      <c r="CQ98" s="37" t="s">
        <v>133</v>
      </c>
      <c r="CR98" s="37" t="s">
        <v>133</v>
      </c>
      <c r="CS98" s="37" t="s">
        <v>133</v>
      </c>
      <c r="CT98" s="37" t="s">
        <v>133</v>
      </c>
      <c r="CU98" s="37" t="s">
        <v>133</v>
      </c>
      <c r="CV98" s="37" t="s">
        <v>133</v>
      </c>
      <c r="CW98" s="37" t="s">
        <v>195</v>
      </c>
      <c r="CX98" s="37" t="s">
        <v>133</v>
      </c>
      <c r="CY98" s="37" t="s">
        <v>195</v>
      </c>
      <c r="CZ98" s="37" t="s">
        <v>195</v>
      </c>
      <c r="DA98" s="37" t="s">
        <v>195</v>
      </c>
      <c r="DB98" s="37" t="s">
        <v>195</v>
      </c>
      <c r="DC98" s="37" t="s">
        <v>195</v>
      </c>
      <c r="DD98" s="37" t="s">
        <v>195</v>
      </c>
      <c r="DE98" s="37" t="s">
        <v>195</v>
      </c>
      <c r="DF98" s="37" t="s">
        <v>133</v>
      </c>
      <c r="DG98" s="37" t="s">
        <v>133</v>
      </c>
      <c r="DH98" s="37" t="s">
        <v>133</v>
      </c>
      <c r="DI98" s="37" t="s">
        <v>237</v>
      </c>
      <c r="DJ98" s="37" t="s">
        <v>195</v>
      </c>
      <c r="DK98" s="37" t="s">
        <v>195</v>
      </c>
      <c r="DL98" s="37" t="s">
        <v>237</v>
      </c>
      <c r="DM98" s="37" t="s">
        <v>237</v>
      </c>
      <c r="DN98" s="37" t="s">
        <v>237</v>
      </c>
      <c r="DO98" s="37" t="s">
        <v>237</v>
      </c>
      <c r="DP98" s="37" t="s">
        <v>237</v>
      </c>
      <c r="DQ98" s="37" t="s">
        <v>195</v>
      </c>
      <c r="DR98" s="37" t="s">
        <v>195</v>
      </c>
      <c r="DS98" s="37" t="s">
        <v>237</v>
      </c>
      <c r="DT98" s="37" t="s">
        <v>133</v>
      </c>
      <c r="DU98" s="37" t="s">
        <v>133</v>
      </c>
      <c r="DV98" s="37" t="s">
        <v>133</v>
      </c>
    </row>
    <row r="99" spans="1:126">
      <c r="A99">
        <v>236</v>
      </c>
      <c r="B99">
        <v>8</v>
      </c>
      <c r="C99">
        <v>20</v>
      </c>
      <c r="D99">
        <v>1</v>
      </c>
      <c r="E99">
        <v>1</v>
      </c>
      <c r="F99">
        <v>1</v>
      </c>
      <c r="G99">
        <v>4</v>
      </c>
      <c r="H99">
        <v>4</v>
      </c>
      <c r="I99">
        <v>25.63</v>
      </c>
      <c r="J99">
        <v>0.17</v>
      </c>
      <c r="K99">
        <v>0.67</v>
      </c>
      <c r="L99">
        <v>0.27</v>
      </c>
      <c r="M99">
        <v>1.33</v>
      </c>
      <c r="N99">
        <v>0.35</v>
      </c>
      <c r="O99">
        <v>0.27</v>
      </c>
      <c r="P99">
        <v>5.2</v>
      </c>
      <c r="Q99">
        <v>108</v>
      </c>
      <c r="R99" t="s">
        <v>73</v>
      </c>
      <c r="S99">
        <v>0.71599999999999997</v>
      </c>
      <c r="T99">
        <v>2.0333999999999999</v>
      </c>
      <c r="U99" t="s">
        <v>73</v>
      </c>
      <c r="V99">
        <v>1.6067</v>
      </c>
      <c r="W99">
        <v>0.93540000000000001</v>
      </c>
      <c r="X99">
        <v>0.52380000000000004</v>
      </c>
      <c r="Y99">
        <v>1.5258</v>
      </c>
      <c r="Z99">
        <v>0.5383</v>
      </c>
      <c r="AA99">
        <v>1.99</v>
      </c>
      <c r="AB99">
        <v>3.59</v>
      </c>
      <c r="AC99">
        <v>2.82</v>
      </c>
      <c r="AD99">
        <v>0.2989</v>
      </c>
      <c r="AE99" s="37" t="s">
        <v>73</v>
      </c>
      <c r="AF99" s="37" t="s">
        <v>133</v>
      </c>
      <c r="AG99" s="37" t="s">
        <v>133</v>
      </c>
      <c r="AH99" s="37" t="s">
        <v>133</v>
      </c>
      <c r="AI99" s="37" t="s">
        <v>73</v>
      </c>
      <c r="AJ99" s="37" t="s">
        <v>195</v>
      </c>
      <c r="AK99" s="37" t="s">
        <v>195</v>
      </c>
      <c r="AL99" s="37" t="s">
        <v>73</v>
      </c>
      <c r="AM99" s="37" t="s">
        <v>73</v>
      </c>
      <c r="AN99" s="37" t="s">
        <v>133</v>
      </c>
      <c r="AO99" s="37" t="s">
        <v>73</v>
      </c>
      <c r="AP99" s="37" t="s">
        <v>133</v>
      </c>
      <c r="AQ99" s="37" t="s">
        <v>73</v>
      </c>
      <c r="AR99" s="37" t="s">
        <v>195</v>
      </c>
      <c r="AS99" s="37" t="s">
        <v>73</v>
      </c>
      <c r="AT99" s="37" t="s">
        <v>237</v>
      </c>
      <c r="AU99" s="37" t="s">
        <v>195</v>
      </c>
      <c r="AV99" s="37" t="s">
        <v>195</v>
      </c>
      <c r="AW99" s="37" t="s">
        <v>73</v>
      </c>
      <c r="AX99" s="37" t="s">
        <v>73</v>
      </c>
      <c r="AY99" s="37" t="s">
        <v>73</v>
      </c>
      <c r="AZ99" s="37" t="s">
        <v>73</v>
      </c>
      <c r="BA99" s="37" t="s">
        <v>73</v>
      </c>
      <c r="BB99" s="37" t="s">
        <v>73</v>
      </c>
      <c r="BC99" s="37" t="s">
        <v>73</v>
      </c>
      <c r="BD99" s="37" t="s">
        <v>195</v>
      </c>
      <c r="BE99" s="37" t="s">
        <v>73</v>
      </c>
      <c r="BF99" s="37" t="s">
        <v>73</v>
      </c>
      <c r="BG99" s="37" t="s">
        <v>73</v>
      </c>
      <c r="BH99" s="37" t="s">
        <v>195</v>
      </c>
      <c r="BI99" s="37" t="s">
        <v>133</v>
      </c>
      <c r="BJ99" s="37" t="s">
        <v>73</v>
      </c>
      <c r="BK99" s="37" t="s">
        <v>133</v>
      </c>
      <c r="BL99" s="37" t="s">
        <v>73</v>
      </c>
      <c r="BM99" s="37" t="s">
        <v>73</v>
      </c>
      <c r="BN99" s="37" t="s">
        <v>73</v>
      </c>
      <c r="BO99" s="37" t="s">
        <v>73</v>
      </c>
      <c r="BP99" s="37" t="s">
        <v>237</v>
      </c>
      <c r="BQ99" s="37" t="s">
        <v>237</v>
      </c>
      <c r="BR99" s="37" t="s">
        <v>237</v>
      </c>
      <c r="BS99" s="37" t="s">
        <v>73</v>
      </c>
      <c r="BT99" s="37" t="s">
        <v>195</v>
      </c>
      <c r="BU99" s="37" t="s">
        <v>195</v>
      </c>
      <c r="BV99" s="37" t="s">
        <v>73</v>
      </c>
      <c r="BW99" s="37" t="s">
        <v>73</v>
      </c>
      <c r="BX99" s="37" t="s">
        <v>73</v>
      </c>
      <c r="BY99" s="37" t="s">
        <v>73</v>
      </c>
      <c r="BZ99" s="37" t="s">
        <v>237</v>
      </c>
      <c r="CA99" s="37" t="s">
        <v>237</v>
      </c>
      <c r="CB99" s="37" t="s">
        <v>237</v>
      </c>
      <c r="CC99" s="37" t="s">
        <v>237</v>
      </c>
      <c r="CD99" s="37" t="s">
        <v>195</v>
      </c>
      <c r="CE99" s="37" t="s">
        <v>73</v>
      </c>
      <c r="CF99" s="37" t="s">
        <v>237</v>
      </c>
      <c r="CG99" s="37" t="s">
        <v>237</v>
      </c>
      <c r="CH99" s="37" t="s">
        <v>195</v>
      </c>
      <c r="CI99" s="37" t="s">
        <v>195</v>
      </c>
      <c r="CJ99" s="37" t="s">
        <v>73</v>
      </c>
      <c r="CK99" s="37" t="s">
        <v>237</v>
      </c>
      <c r="CL99" s="37" t="s">
        <v>237</v>
      </c>
      <c r="CM99" s="37" t="s">
        <v>237</v>
      </c>
      <c r="CN99" s="37" t="s">
        <v>73</v>
      </c>
      <c r="CO99" s="37" t="s">
        <v>73</v>
      </c>
      <c r="CP99" s="37" t="s">
        <v>237</v>
      </c>
      <c r="CQ99" s="37" t="s">
        <v>73</v>
      </c>
      <c r="CR99" s="37" t="s">
        <v>73</v>
      </c>
      <c r="CS99" s="37" t="s">
        <v>195</v>
      </c>
      <c r="CT99" s="37" t="s">
        <v>195</v>
      </c>
      <c r="CU99" s="37" t="s">
        <v>195</v>
      </c>
      <c r="CV99" s="37" t="s">
        <v>133</v>
      </c>
      <c r="CW99" s="37" t="s">
        <v>73</v>
      </c>
      <c r="CX99" s="37" t="s">
        <v>73</v>
      </c>
      <c r="CY99" s="37" t="s">
        <v>73</v>
      </c>
      <c r="CZ99" s="37" t="s">
        <v>73</v>
      </c>
      <c r="DA99" s="37" t="s">
        <v>195</v>
      </c>
      <c r="DB99" s="37" t="s">
        <v>195</v>
      </c>
      <c r="DC99" s="37" t="s">
        <v>195</v>
      </c>
      <c r="DD99" s="37" t="s">
        <v>195</v>
      </c>
      <c r="DE99" s="37" t="s">
        <v>73</v>
      </c>
      <c r="DF99" s="37" t="s">
        <v>73</v>
      </c>
      <c r="DG99" s="37" t="s">
        <v>195</v>
      </c>
      <c r="DH99" s="37" t="s">
        <v>195</v>
      </c>
      <c r="DI99" s="37" t="s">
        <v>73</v>
      </c>
      <c r="DJ99" s="37" t="s">
        <v>195</v>
      </c>
      <c r="DK99" s="37" t="s">
        <v>195</v>
      </c>
      <c r="DL99" s="37" t="s">
        <v>73</v>
      </c>
      <c r="DM99" s="37" t="s">
        <v>133</v>
      </c>
      <c r="DN99" s="37" t="s">
        <v>73</v>
      </c>
      <c r="DO99" s="37" t="s">
        <v>73</v>
      </c>
      <c r="DP99" s="37" t="s">
        <v>195</v>
      </c>
      <c r="DQ99" s="37" t="s">
        <v>237</v>
      </c>
      <c r="DR99" s="37" t="s">
        <v>133</v>
      </c>
      <c r="DS99" s="37" t="s">
        <v>133</v>
      </c>
      <c r="DT99" s="37" t="s">
        <v>73</v>
      </c>
      <c r="DU99" s="37" t="s">
        <v>73</v>
      </c>
      <c r="DV99" s="37" t="s">
        <v>73</v>
      </c>
    </row>
    <row r="100" spans="1:126">
      <c r="A100">
        <v>237</v>
      </c>
      <c r="B100">
        <v>8</v>
      </c>
      <c r="C100">
        <v>20</v>
      </c>
      <c r="D100">
        <v>1</v>
      </c>
      <c r="E100">
        <v>1</v>
      </c>
      <c r="F100">
        <v>1</v>
      </c>
      <c r="G100">
        <v>4</v>
      </c>
      <c r="H100">
        <v>4</v>
      </c>
      <c r="I100">
        <v>32.24</v>
      </c>
      <c r="J100">
        <v>0.28000000000000003</v>
      </c>
      <c r="K100">
        <v>0.88</v>
      </c>
      <c r="L100">
        <v>0.33</v>
      </c>
      <c r="M100">
        <v>1.85</v>
      </c>
      <c r="N100">
        <v>0.4</v>
      </c>
      <c r="O100">
        <v>0.31</v>
      </c>
      <c r="P100">
        <v>3.12</v>
      </c>
      <c r="Q100">
        <v>300</v>
      </c>
      <c r="R100">
        <v>410</v>
      </c>
      <c r="S100">
        <v>0.49419999999999997</v>
      </c>
      <c r="T100">
        <v>2.4771000000000001</v>
      </c>
      <c r="U100">
        <v>2.6128</v>
      </c>
      <c r="V100">
        <v>1.3027</v>
      </c>
      <c r="W100">
        <v>0.57889999999999997</v>
      </c>
      <c r="X100">
        <v>0.34770000000000001</v>
      </c>
      <c r="Y100">
        <v>1.2907999999999999</v>
      </c>
      <c r="Z100">
        <v>0.58750000000000002</v>
      </c>
      <c r="AA100">
        <v>1.81</v>
      </c>
      <c r="AB100">
        <v>3.02</v>
      </c>
      <c r="AC100">
        <v>2.36</v>
      </c>
      <c r="AD100">
        <v>0.25769999999999998</v>
      </c>
      <c r="AE100" s="37" t="s">
        <v>133</v>
      </c>
      <c r="AF100" s="37" t="s">
        <v>133</v>
      </c>
      <c r="AG100" s="37" t="s">
        <v>133</v>
      </c>
      <c r="AH100" s="37" t="s">
        <v>133</v>
      </c>
      <c r="AI100" s="37" t="s">
        <v>73</v>
      </c>
      <c r="AJ100" s="37" t="s">
        <v>195</v>
      </c>
      <c r="AK100" s="37" t="s">
        <v>195</v>
      </c>
      <c r="AL100" s="37" t="s">
        <v>195</v>
      </c>
      <c r="AM100" s="37" t="s">
        <v>133</v>
      </c>
      <c r="AN100" s="37" t="s">
        <v>133</v>
      </c>
      <c r="AO100" s="37" t="s">
        <v>133</v>
      </c>
      <c r="AP100" s="37" t="s">
        <v>133</v>
      </c>
      <c r="AQ100" s="37" t="s">
        <v>133</v>
      </c>
      <c r="AR100" s="37" t="s">
        <v>195</v>
      </c>
      <c r="AS100" s="37" t="s">
        <v>237</v>
      </c>
      <c r="AT100" s="37" t="s">
        <v>237</v>
      </c>
      <c r="AU100" s="37" t="s">
        <v>195</v>
      </c>
      <c r="AV100" s="37" t="s">
        <v>195</v>
      </c>
      <c r="AW100" s="37" t="s">
        <v>133</v>
      </c>
      <c r="AX100" s="37" t="s">
        <v>133</v>
      </c>
      <c r="AY100" s="37" t="s">
        <v>133</v>
      </c>
      <c r="AZ100" s="37" t="s">
        <v>195</v>
      </c>
      <c r="BA100" s="37" t="s">
        <v>73</v>
      </c>
      <c r="BB100" s="37" t="s">
        <v>133</v>
      </c>
      <c r="BC100" s="37" t="s">
        <v>73</v>
      </c>
      <c r="BD100" s="37" t="s">
        <v>195</v>
      </c>
      <c r="BE100" s="37" t="s">
        <v>195</v>
      </c>
      <c r="BF100" s="37" t="s">
        <v>195</v>
      </c>
      <c r="BG100" s="37" t="s">
        <v>195</v>
      </c>
      <c r="BH100" s="37" t="s">
        <v>195</v>
      </c>
      <c r="BI100" s="37" t="s">
        <v>133</v>
      </c>
      <c r="BJ100" s="37" t="s">
        <v>133</v>
      </c>
      <c r="BK100" s="37" t="s">
        <v>133</v>
      </c>
      <c r="BL100" s="37" t="s">
        <v>237</v>
      </c>
      <c r="BM100" s="37" t="s">
        <v>195</v>
      </c>
      <c r="BN100" s="37" t="s">
        <v>195</v>
      </c>
      <c r="BO100" s="37" t="s">
        <v>195</v>
      </c>
      <c r="BP100" s="37" t="s">
        <v>237</v>
      </c>
      <c r="BQ100" s="37" t="s">
        <v>237</v>
      </c>
      <c r="BR100" s="37" t="s">
        <v>237</v>
      </c>
      <c r="BS100" s="37" t="s">
        <v>73</v>
      </c>
      <c r="BT100" s="37" t="s">
        <v>195</v>
      </c>
      <c r="BU100" s="37" t="s">
        <v>195</v>
      </c>
      <c r="BV100" s="37" t="s">
        <v>133</v>
      </c>
      <c r="BW100" s="37" t="s">
        <v>133</v>
      </c>
      <c r="BX100" s="37" t="s">
        <v>133</v>
      </c>
      <c r="BY100" s="37" t="s">
        <v>195</v>
      </c>
      <c r="BZ100" s="37" t="s">
        <v>237</v>
      </c>
      <c r="CA100" s="37" t="s">
        <v>237</v>
      </c>
      <c r="CB100" s="37" t="s">
        <v>237</v>
      </c>
      <c r="CC100" s="37" t="s">
        <v>237</v>
      </c>
      <c r="CD100" s="37" t="s">
        <v>195</v>
      </c>
      <c r="CE100" s="37" t="s">
        <v>237</v>
      </c>
      <c r="CF100" s="37" t="s">
        <v>237</v>
      </c>
      <c r="CG100" s="37" t="s">
        <v>237</v>
      </c>
      <c r="CH100" s="37" t="s">
        <v>73</v>
      </c>
      <c r="CI100" s="37" t="s">
        <v>195</v>
      </c>
      <c r="CJ100" s="37" t="s">
        <v>195</v>
      </c>
      <c r="CK100" s="37" t="s">
        <v>237</v>
      </c>
      <c r="CL100" s="37" t="s">
        <v>237</v>
      </c>
      <c r="CM100" s="37" t="s">
        <v>237</v>
      </c>
      <c r="CN100" s="37" t="s">
        <v>237</v>
      </c>
      <c r="CO100" s="37" t="s">
        <v>237</v>
      </c>
      <c r="CP100" s="37" t="s">
        <v>237</v>
      </c>
      <c r="CQ100" s="37" t="s">
        <v>237</v>
      </c>
      <c r="CR100" s="37" t="s">
        <v>195</v>
      </c>
      <c r="CS100" s="37" t="s">
        <v>195</v>
      </c>
      <c r="CT100" s="37" t="s">
        <v>195</v>
      </c>
      <c r="CU100" s="37" t="s">
        <v>195</v>
      </c>
      <c r="CV100" s="37" t="s">
        <v>133</v>
      </c>
      <c r="CW100" s="37" t="s">
        <v>195</v>
      </c>
      <c r="CX100" s="37" t="s">
        <v>195</v>
      </c>
      <c r="CY100" s="37" t="s">
        <v>195</v>
      </c>
      <c r="CZ100" s="37" t="s">
        <v>195</v>
      </c>
      <c r="DA100" s="37" t="s">
        <v>195</v>
      </c>
      <c r="DB100" s="37" t="s">
        <v>195</v>
      </c>
      <c r="DC100" s="37" t="s">
        <v>195</v>
      </c>
      <c r="DD100" s="37" t="s">
        <v>195</v>
      </c>
      <c r="DE100" s="37" t="s">
        <v>195</v>
      </c>
      <c r="DF100" s="37" t="s">
        <v>195</v>
      </c>
      <c r="DG100" s="37" t="s">
        <v>195</v>
      </c>
      <c r="DH100" s="37" t="s">
        <v>195</v>
      </c>
      <c r="DI100" s="37" t="s">
        <v>195</v>
      </c>
      <c r="DJ100" s="37" t="s">
        <v>195</v>
      </c>
      <c r="DK100" s="37" t="s">
        <v>195</v>
      </c>
      <c r="DL100" s="37" t="s">
        <v>133</v>
      </c>
      <c r="DM100" s="37" t="s">
        <v>133</v>
      </c>
      <c r="DN100" s="37" t="s">
        <v>133</v>
      </c>
      <c r="DO100" s="37" t="s">
        <v>133</v>
      </c>
      <c r="DP100" s="37" t="s">
        <v>195</v>
      </c>
      <c r="DQ100" s="37" t="s">
        <v>237</v>
      </c>
      <c r="DR100" s="37" t="s">
        <v>133</v>
      </c>
      <c r="DS100" s="37" t="s">
        <v>133</v>
      </c>
      <c r="DT100" s="37" t="s">
        <v>133</v>
      </c>
      <c r="DU100" s="37" t="s">
        <v>133</v>
      </c>
      <c r="DV100" s="37" t="s">
        <v>133</v>
      </c>
    </row>
    <row r="101" spans="1:126">
      <c r="A101">
        <v>238</v>
      </c>
      <c r="B101">
        <v>8</v>
      </c>
      <c r="C101">
        <v>20</v>
      </c>
      <c r="D101">
        <v>1</v>
      </c>
      <c r="E101">
        <v>1</v>
      </c>
      <c r="F101">
        <v>1</v>
      </c>
      <c r="G101">
        <v>4</v>
      </c>
      <c r="H101">
        <v>4</v>
      </c>
      <c r="I101">
        <v>25.08</v>
      </c>
      <c r="J101">
        <v>0.27</v>
      </c>
      <c r="K101">
        <v>1.08</v>
      </c>
      <c r="L101">
        <v>0.24</v>
      </c>
      <c r="M101">
        <v>1.39</v>
      </c>
      <c r="N101">
        <v>0.27</v>
      </c>
      <c r="O101">
        <v>0.21</v>
      </c>
      <c r="P101">
        <v>1.78</v>
      </c>
      <c r="Q101">
        <v>133</v>
      </c>
      <c r="R101">
        <v>592</v>
      </c>
      <c r="S101">
        <v>0.25040000000000001</v>
      </c>
      <c r="T101">
        <v>2.1238999999999999</v>
      </c>
      <c r="U101">
        <v>2.7723</v>
      </c>
      <c r="V101">
        <v>1.2604</v>
      </c>
      <c r="W101">
        <v>1.2388999999999999</v>
      </c>
      <c r="X101">
        <v>0.39319999999999999</v>
      </c>
      <c r="Y101">
        <v>1.2324999999999999</v>
      </c>
      <c r="Z101">
        <v>0.44</v>
      </c>
      <c r="AA101">
        <v>1.63</v>
      </c>
      <c r="AB101">
        <v>2.81</v>
      </c>
      <c r="AC101">
        <v>2.23</v>
      </c>
      <c r="AD101">
        <v>0.2122</v>
      </c>
      <c r="AE101" s="37" t="s">
        <v>133</v>
      </c>
      <c r="AF101" s="37" t="s">
        <v>133</v>
      </c>
      <c r="AG101" s="37" t="s">
        <v>195</v>
      </c>
      <c r="AH101" s="37" t="s">
        <v>237</v>
      </c>
      <c r="AI101" s="37" t="s">
        <v>237</v>
      </c>
      <c r="AJ101" s="37" t="s">
        <v>237</v>
      </c>
      <c r="AK101" s="37" t="s">
        <v>237</v>
      </c>
      <c r="AL101" s="37" t="s">
        <v>237</v>
      </c>
      <c r="AM101" s="37" t="s">
        <v>237</v>
      </c>
      <c r="AN101" s="37" t="s">
        <v>237</v>
      </c>
      <c r="AO101" s="37" t="s">
        <v>237</v>
      </c>
      <c r="AP101" s="37" t="s">
        <v>195</v>
      </c>
      <c r="AQ101" s="37" t="s">
        <v>195</v>
      </c>
      <c r="AR101" s="37" t="s">
        <v>133</v>
      </c>
      <c r="AS101" s="37" t="s">
        <v>195</v>
      </c>
      <c r="AT101" s="37" t="s">
        <v>195</v>
      </c>
      <c r="AU101" s="37" t="s">
        <v>195</v>
      </c>
      <c r="AV101" s="37" t="s">
        <v>237</v>
      </c>
      <c r="AW101" s="37" t="s">
        <v>237</v>
      </c>
      <c r="AX101" s="37" t="s">
        <v>237</v>
      </c>
      <c r="AY101" s="37" t="s">
        <v>237</v>
      </c>
      <c r="AZ101" s="37" t="s">
        <v>195</v>
      </c>
      <c r="BA101" s="37" t="s">
        <v>195</v>
      </c>
      <c r="BB101" s="37" t="s">
        <v>195</v>
      </c>
      <c r="BC101" s="37" t="s">
        <v>195</v>
      </c>
      <c r="BD101" s="37" t="s">
        <v>237</v>
      </c>
      <c r="BE101" s="37" t="s">
        <v>237</v>
      </c>
      <c r="BF101" s="37" t="s">
        <v>237</v>
      </c>
      <c r="BG101" s="37" t="s">
        <v>195</v>
      </c>
      <c r="BH101" s="37" t="s">
        <v>133</v>
      </c>
      <c r="BI101" s="37" t="s">
        <v>133</v>
      </c>
      <c r="BJ101" s="37" t="s">
        <v>133</v>
      </c>
      <c r="BK101" s="37" t="s">
        <v>195</v>
      </c>
      <c r="BL101" s="37" t="s">
        <v>237</v>
      </c>
      <c r="BM101" s="37" t="s">
        <v>237</v>
      </c>
      <c r="BN101" s="37" t="s">
        <v>237</v>
      </c>
      <c r="BO101" s="37" t="s">
        <v>133</v>
      </c>
      <c r="BP101" s="37" t="s">
        <v>133</v>
      </c>
      <c r="BQ101" s="37" t="s">
        <v>237</v>
      </c>
      <c r="BR101" s="37" t="s">
        <v>237</v>
      </c>
      <c r="BS101" s="37" t="s">
        <v>237</v>
      </c>
      <c r="BT101" s="37" t="s">
        <v>195</v>
      </c>
      <c r="BU101" s="37" t="s">
        <v>195</v>
      </c>
      <c r="BV101" s="37" t="s">
        <v>195</v>
      </c>
      <c r="BW101" s="37" t="s">
        <v>133</v>
      </c>
      <c r="BX101" s="37" t="s">
        <v>133</v>
      </c>
      <c r="BY101" s="37" t="s">
        <v>237</v>
      </c>
      <c r="BZ101" s="37" t="s">
        <v>195</v>
      </c>
      <c r="CA101" s="37" t="s">
        <v>195</v>
      </c>
      <c r="CB101" s="37" t="s">
        <v>133</v>
      </c>
      <c r="CC101" s="37" t="s">
        <v>133</v>
      </c>
      <c r="CD101" s="37" t="s">
        <v>133</v>
      </c>
      <c r="CE101" s="37" t="s">
        <v>133</v>
      </c>
      <c r="CF101" s="37" t="s">
        <v>133</v>
      </c>
      <c r="CG101" s="37" t="s">
        <v>195</v>
      </c>
      <c r="CH101" s="37" t="s">
        <v>133</v>
      </c>
      <c r="CI101" s="37" t="s">
        <v>133</v>
      </c>
      <c r="CJ101" s="37" t="s">
        <v>133</v>
      </c>
      <c r="CK101" s="37" t="s">
        <v>195</v>
      </c>
      <c r="CL101" s="37" t="s">
        <v>195</v>
      </c>
      <c r="CM101" s="37" t="s">
        <v>195</v>
      </c>
      <c r="CN101" s="37" t="s">
        <v>195</v>
      </c>
      <c r="CO101" s="37" t="s">
        <v>195</v>
      </c>
      <c r="CP101" s="37" t="s">
        <v>195</v>
      </c>
      <c r="CQ101" s="37" t="s">
        <v>195</v>
      </c>
      <c r="CR101" s="37" t="s">
        <v>195</v>
      </c>
      <c r="CS101" s="37" t="s">
        <v>195</v>
      </c>
      <c r="CT101" s="37" t="s">
        <v>195</v>
      </c>
      <c r="CU101" s="37" t="s">
        <v>133</v>
      </c>
      <c r="CV101" s="37" t="s">
        <v>133</v>
      </c>
      <c r="CW101" s="37" t="s">
        <v>133</v>
      </c>
      <c r="CX101" s="37" t="s">
        <v>133</v>
      </c>
      <c r="CY101" s="37" t="s">
        <v>133</v>
      </c>
      <c r="CZ101" s="37" t="s">
        <v>195</v>
      </c>
      <c r="DA101" s="37" t="s">
        <v>237</v>
      </c>
      <c r="DB101" s="37" t="s">
        <v>237</v>
      </c>
      <c r="DC101" s="37" t="s">
        <v>237</v>
      </c>
      <c r="DD101" s="37" t="s">
        <v>237</v>
      </c>
      <c r="DE101" s="37" t="s">
        <v>195</v>
      </c>
      <c r="DF101" s="37" t="s">
        <v>195</v>
      </c>
      <c r="DG101" s="37" t="s">
        <v>195</v>
      </c>
      <c r="DH101" s="37" t="s">
        <v>195</v>
      </c>
      <c r="DI101" s="37" t="s">
        <v>195</v>
      </c>
      <c r="DJ101" s="37" t="s">
        <v>237</v>
      </c>
      <c r="DK101" s="37" t="s">
        <v>195</v>
      </c>
      <c r="DL101" s="37" t="s">
        <v>237</v>
      </c>
      <c r="DM101" s="37" t="s">
        <v>237</v>
      </c>
      <c r="DN101" s="37" t="s">
        <v>237</v>
      </c>
      <c r="DO101" s="37" t="s">
        <v>195</v>
      </c>
      <c r="DP101" s="37" t="s">
        <v>195</v>
      </c>
      <c r="DQ101" s="37" t="s">
        <v>195</v>
      </c>
      <c r="DR101" s="37" t="s">
        <v>195</v>
      </c>
      <c r="DS101" s="37" t="s">
        <v>195</v>
      </c>
      <c r="DT101" s="37" t="s">
        <v>133</v>
      </c>
      <c r="DU101" s="37" t="s">
        <v>133</v>
      </c>
      <c r="DV101" s="37" t="s">
        <v>133</v>
      </c>
    </row>
    <row r="102" spans="1:126">
      <c r="A102">
        <v>239</v>
      </c>
      <c r="B102">
        <v>8</v>
      </c>
      <c r="C102">
        <v>20</v>
      </c>
      <c r="D102">
        <v>1</v>
      </c>
      <c r="E102">
        <v>0</v>
      </c>
      <c r="F102">
        <v>1</v>
      </c>
      <c r="G102">
        <v>4</v>
      </c>
      <c r="H102">
        <v>4</v>
      </c>
      <c r="I102">
        <v>17.64</v>
      </c>
      <c r="J102">
        <v>0.04</v>
      </c>
      <c r="K102">
        <v>0.2</v>
      </c>
      <c r="L102">
        <v>0.14000000000000001</v>
      </c>
      <c r="M102">
        <v>0.99</v>
      </c>
      <c r="N102">
        <v>0.22</v>
      </c>
      <c r="O102">
        <v>0.18</v>
      </c>
      <c r="P102">
        <v>1.7</v>
      </c>
      <c r="Q102">
        <v>100</v>
      </c>
      <c r="R102">
        <v>384</v>
      </c>
      <c r="S102">
        <v>0.23039999999999999</v>
      </c>
      <c r="T102">
        <v>2</v>
      </c>
      <c r="U102">
        <v>2.5842999999999998</v>
      </c>
      <c r="V102">
        <v>1.0377000000000001</v>
      </c>
      <c r="W102">
        <v>0.6512</v>
      </c>
      <c r="X102">
        <v>0.29260000000000003</v>
      </c>
      <c r="Y102">
        <v>1.0016</v>
      </c>
      <c r="Z102">
        <v>0.53349999999999997</v>
      </c>
      <c r="AA102">
        <v>1.6</v>
      </c>
      <c r="AB102">
        <v>2.5099999999999998</v>
      </c>
      <c r="AC102">
        <v>1.94</v>
      </c>
      <c r="AD102">
        <v>0.2041</v>
      </c>
      <c r="AE102" s="37" t="s">
        <v>133</v>
      </c>
      <c r="AF102" s="37" t="s">
        <v>133</v>
      </c>
      <c r="AG102" s="37" t="s">
        <v>133</v>
      </c>
      <c r="AH102" s="37" t="s">
        <v>133</v>
      </c>
      <c r="AI102" s="37" t="s">
        <v>133</v>
      </c>
      <c r="AJ102" s="37" t="s">
        <v>195</v>
      </c>
      <c r="AK102" s="37" t="s">
        <v>195</v>
      </c>
      <c r="AL102" s="37" t="s">
        <v>237</v>
      </c>
      <c r="AM102" s="37" t="s">
        <v>133</v>
      </c>
      <c r="AN102" s="37" t="s">
        <v>133</v>
      </c>
      <c r="AO102" s="37" t="s">
        <v>73</v>
      </c>
      <c r="AP102" s="37" t="s">
        <v>133</v>
      </c>
      <c r="AQ102" s="37" t="s">
        <v>195</v>
      </c>
      <c r="AR102" s="37" t="s">
        <v>195</v>
      </c>
      <c r="AS102" s="37" t="s">
        <v>195</v>
      </c>
      <c r="AT102" s="37" t="s">
        <v>133</v>
      </c>
      <c r="AU102" s="37" t="s">
        <v>133</v>
      </c>
      <c r="AV102" s="37" t="s">
        <v>133</v>
      </c>
      <c r="AW102" s="37" t="s">
        <v>133</v>
      </c>
      <c r="AX102" s="37" t="s">
        <v>133</v>
      </c>
      <c r="AY102" s="37" t="s">
        <v>133</v>
      </c>
      <c r="AZ102" s="37" t="s">
        <v>195</v>
      </c>
      <c r="BA102" s="37" t="s">
        <v>195</v>
      </c>
      <c r="BB102" s="37" t="s">
        <v>237</v>
      </c>
      <c r="BC102" s="37" t="s">
        <v>237</v>
      </c>
      <c r="BD102" s="37" t="s">
        <v>195</v>
      </c>
      <c r="BE102" s="37" t="s">
        <v>195</v>
      </c>
      <c r="BF102" s="37" t="s">
        <v>195</v>
      </c>
      <c r="BG102" s="37" t="s">
        <v>237</v>
      </c>
      <c r="BH102" s="37" t="s">
        <v>195</v>
      </c>
      <c r="BI102" s="37" t="s">
        <v>195</v>
      </c>
      <c r="BJ102" s="37" t="s">
        <v>195</v>
      </c>
      <c r="BK102" s="37" t="s">
        <v>195</v>
      </c>
      <c r="BL102" s="37" t="s">
        <v>133</v>
      </c>
      <c r="BM102" s="37" t="s">
        <v>133</v>
      </c>
      <c r="BN102" s="37" t="s">
        <v>133</v>
      </c>
      <c r="BO102" s="37" t="s">
        <v>195</v>
      </c>
      <c r="BP102" s="37" t="s">
        <v>195</v>
      </c>
      <c r="BQ102" s="37" t="s">
        <v>195</v>
      </c>
      <c r="BR102" s="37" t="s">
        <v>237</v>
      </c>
      <c r="BS102" s="37" t="s">
        <v>237</v>
      </c>
      <c r="BT102" s="37" t="s">
        <v>237</v>
      </c>
      <c r="BU102" s="37" t="s">
        <v>237</v>
      </c>
      <c r="BV102" s="37" t="s">
        <v>195</v>
      </c>
      <c r="BW102" s="37" t="s">
        <v>195</v>
      </c>
      <c r="BX102" s="37" t="s">
        <v>195</v>
      </c>
      <c r="BY102" s="37" t="s">
        <v>237</v>
      </c>
      <c r="BZ102" s="37" t="s">
        <v>195</v>
      </c>
      <c r="CA102" s="37" t="s">
        <v>195</v>
      </c>
      <c r="CB102" s="37" t="s">
        <v>133</v>
      </c>
      <c r="CC102" s="37" t="s">
        <v>195</v>
      </c>
      <c r="CD102" s="37" t="s">
        <v>195</v>
      </c>
      <c r="CE102" s="37" t="s">
        <v>133</v>
      </c>
      <c r="CF102" s="37" t="s">
        <v>133</v>
      </c>
      <c r="CG102" s="37" t="s">
        <v>133</v>
      </c>
      <c r="CH102" s="37" t="s">
        <v>133</v>
      </c>
      <c r="CI102" s="37" t="s">
        <v>133</v>
      </c>
      <c r="CJ102" s="37" t="s">
        <v>195</v>
      </c>
      <c r="CK102" s="37" t="s">
        <v>237</v>
      </c>
      <c r="CL102" s="37" t="s">
        <v>237</v>
      </c>
      <c r="CM102" s="37" t="s">
        <v>237</v>
      </c>
      <c r="CN102" s="37" t="s">
        <v>237</v>
      </c>
      <c r="CO102" s="37" t="s">
        <v>237</v>
      </c>
      <c r="CP102" s="37" t="s">
        <v>237</v>
      </c>
      <c r="CQ102" s="37" t="s">
        <v>237</v>
      </c>
      <c r="CR102" s="37" t="s">
        <v>237</v>
      </c>
      <c r="CS102" s="37" t="s">
        <v>237</v>
      </c>
      <c r="CT102" s="37" t="s">
        <v>237</v>
      </c>
      <c r="CU102" s="37" t="s">
        <v>133</v>
      </c>
      <c r="CV102" s="37" t="s">
        <v>195</v>
      </c>
      <c r="CW102" s="37" t="s">
        <v>195</v>
      </c>
      <c r="CX102" s="37" t="s">
        <v>195</v>
      </c>
      <c r="CY102" s="37" t="s">
        <v>195</v>
      </c>
      <c r="CZ102" s="37" t="s">
        <v>195</v>
      </c>
      <c r="DA102" s="37" t="s">
        <v>195</v>
      </c>
      <c r="DB102" s="37" t="s">
        <v>195</v>
      </c>
      <c r="DC102" s="37" t="s">
        <v>195</v>
      </c>
      <c r="DD102" s="37" t="s">
        <v>195</v>
      </c>
      <c r="DE102" s="37" t="s">
        <v>195</v>
      </c>
      <c r="DF102" s="37" t="s">
        <v>133</v>
      </c>
      <c r="DG102" s="37" t="s">
        <v>133</v>
      </c>
      <c r="DH102" s="37" t="s">
        <v>133</v>
      </c>
      <c r="DI102" s="37" t="s">
        <v>133</v>
      </c>
      <c r="DJ102" s="37" t="s">
        <v>133</v>
      </c>
      <c r="DK102" s="37" t="s">
        <v>133</v>
      </c>
      <c r="DL102" s="37" t="s">
        <v>133</v>
      </c>
      <c r="DM102" s="37" t="s">
        <v>133</v>
      </c>
      <c r="DN102" s="37" t="s">
        <v>133</v>
      </c>
      <c r="DO102" s="37" t="s">
        <v>237</v>
      </c>
      <c r="DP102" s="37" t="s">
        <v>195</v>
      </c>
      <c r="DQ102" s="37" t="s">
        <v>133</v>
      </c>
      <c r="DR102" s="37" t="s">
        <v>133</v>
      </c>
      <c r="DS102" s="37" t="s">
        <v>133</v>
      </c>
      <c r="DT102" s="37" t="s">
        <v>237</v>
      </c>
      <c r="DU102" s="37" t="s">
        <v>237</v>
      </c>
      <c r="DV102" s="37" t="s">
        <v>195</v>
      </c>
    </row>
    <row r="103" spans="1:126">
      <c r="A103">
        <v>240</v>
      </c>
      <c r="B103">
        <v>8</v>
      </c>
      <c r="C103">
        <v>20</v>
      </c>
      <c r="D103">
        <v>1</v>
      </c>
      <c r="E103">
        <v>0</v>
      </c>
      <c r="F103">
        <v>1</v>
      </c>
      <c r="G103">
        <v>4</v>
      </c>
      <c r="H103">
        <v>4</v>
      </c>
      <c r="I103">
        <v>24</v>
      </c>
      <c r="J103">
        <v>0.38</v>
      </c>
      <c r="K103">
        <v>1.59</v>
      </c>
      <c r="L103">
        <v>0.25</v>
      </c>
      <c r="M103">
        <v>1.1399999999999999</v>
      </c>
      <c r="N103">
        <v>0.28000000000000003</v>
      </c>
      <c r="O103">
        <v>0.11</v>
      </c>
      <c r="P103">
        <v>1.86</v>
      </c>
      <c r="Q103">
        <v>237</v>
      </c>
      <c r="R103">
        <v>429</v>
      </c>
      <c r="S103">
        <v>0.26950000000000002</v>
      </c>
      <c r="T103">
        <v>2.3746999999999998</v>
      </c>
      <c r="U103">
        <v>2.6324999999999998</v>
      </c>
      <c r="V103">
        <v>1.0551999999999999</v>
      </c>
      <c r="W103">
        <v>0.85350000000000004</v>
      </c>
      <c r="X103">
        <v>0.3044</v>
      </c>
      <c r="Y103">
        <v>1.0244</v>
      </c>
      <c r="Z103">
        <v>0.48359999999999997</v>
      </c>
      <c r="AA103">
        <v>2.15</v>
      </c>
      <c r="AB103">
        <v>1.92</v>
      </c>
      <c r="AC103">
        <v>1.2</v>
      </c>
      <c r="AD103">
        <v>0.33239999999999997</v>
      </c>
      <c r="AE103" s="37" t="s">
        <v>195</v>
      </c>
      <c r="AF103" s="37" t="s">
        <v>133</v>
      </c>
      <c r="AG103" s="37" t="s">
        <v>195</v>
      </c>
      <c r="AH103" s="37" t="s">
        <v>237</v>
      </c>
      <c r="AI103" s="37" t="s">
        <v>237</v>
      </c>
      <c r="AJ103" s="37" t="s">
        <v>237</v>
      </c>
      <c r="AK103" s="37" t="s">
        <v>237</v>
      </c>
      <c r="AL103" s="37" t="s">
        <v>195</v>
      </c>
      <c r="AM103" s="37" t="s">
        <v>133</v>
      </c>
      <c r="AN103" s="37" t="s">
        <v>133</v>
      </c>
      <c r="AO103" s="37" t="s">
        <v>237</v>
      </c>
      <c r="AP103" s="37" t="s">
        <v>237</v>
      </c>
      <c r="AQ103" s="37" t="s">
        <v>237</v>
      </c>
      <c r="AR103" s="37" t="s">
        <v>195</v>
      </c>
      <c r="AS103" s="37" t="s">
        <v>133</v>
      </c>
      <c r="AT103" s="37" t="s">
        <v>133</v>
      </c>
      <c r="AU103" s="37" t="s">
        <v>133</v>
      </c>
      <c r="AV103" s="37" t="s">
        <v>133</v>
      </c>
      <c r="AW103" s="37" t="s">
        <v>195</v>
      </c>
      <c r="AX103" s="37" t="s">
        <v>195</v>
      </c>
      <c r="AY103" s="37" t="s">
        <v>237</v>
      </c>
      <c r="AZ103" s="37" t="s">
        <v>195</v>
      </c>
      <c r="BA103" s="37" t="s">
        <v>73</v>
      </c>
      <c r="BB103" s="37" t="s">
        <v>73</v>
      </c>
      <c r="BC103" s="37" t="s">
        <v>195</v>
      </c>
      <c r="BD103" s="37" t="s">
        <v>195</v>
      </c>
      <c r="BE103" s="37" t="s">
        <v>195</v>
      </c>
      <c r="BF103" s="37" t="s">
        <v>195</v>
      </c>
      <c r="BG103" s="37" t="s">
        <v>195</v>
      </c>
      <c r="BH103" s="37" t="s">
        <v>195</v>
      </c>
      <c r="BI103" s="37" t="s">
        <v>133</v>
      </c>
      <c r="BJ103" s="37" t="s">
        <v>133</v>
      </c>
      <c r="BK103" s="37" t="s">
        <v>133</v>
      </c>
      <c r="BL103" s="37" t="s">
        <v>195</v>
      </c>
      <c r="BM103" s="37" t="s">
        <v>195</v>
      </c>
      <c r="BN103" s="37" t="s">
        <v>195</v>
      </c>
      <c r="BO103" s="37" t="s">
        <v>195</v>
      </c>
      <c r="BP103" s="37" t="s">
        <v>195</v>
      </c>
      <c r="BQ103" s="37" t="s">
        <v>237</v>
      </c>
      <c r="BR103" s="37" t="s">
        <v>195</v>
      </c>
      <c r="BS103" s="37" t="s">
        <v>195</v>
      </c>
      <c r="BT103" s="37" t="s">
        <v>195</v>
      </c>
      <c r="BU103" s="37" t="s">
        <v>195</v>
      </c>
      <c r="BV103" s="37" t="s">
        <v>195</v>
      </c>
      <c r="BW103" s="37" t="s">
        <v>237</v>
      </c>
      <c r="BX103" s="37" t="s">
        <v>195</v>
      </c>
      <c r="BY103" s="37" t="s">
        <v>195</v>
      </c>
      <c r="BZ103" s="37" t="s">
        <v>237</v>
      </c>
      <c r="CA103" s="37" t="s">
        <v>237</v>
      </c>
      <c r="CB103" s="37" t="s">
        <v>195</v>
      </c>
      <c r="CC103" s="37" t="s">
        <v>237</v>
      </c>
      <c r="CD103" s="37" t="s">
        <v>195</v>
      </c>
      <c r="CE103" s="37" t="s">
        <v>195</v>
      </c>
      <c r="CF103" s="37" t="s">
        <v>195</v>
      </c>
      <c r="CG103" s="37" t="s">
        <v>195</v>
      </c>
      <c r="CH103" s="37" t="s">
        <v>73</v>
      </c>
      <c r="CI103" s="37" t="s">
        <v>237</v>
      </c>
      <c r="CJ103" s="37" t="s">
        <v>237</v>
      </c>
      <c r="CK103" s="37" t="s">
        <v>237</v>
      </c>
      <c r="CL103" s="37" t="s">
        <v>237</v>
      </c>
      <c r="CM103" s="37" t="s">
        <v>237</v>
      </c>
      <c r="CN103" s="37" t="s">
        <v>237</v>
      </c>
      <c r="CO103" s="37" t="s">
        <v>237</v>
      </c>
      <c r="CP103" s="37" t="s">
        <v>237</v>
      </c>
      <c r="CQ103" s="37" t="s">
        <v>237</v>
      </c>
      <c r="CR103" s="37" t="s">
        <v>195</v>
      </c>
      <c r="CS103" s="37" t="s">
        <v>195</v>
      </c>
      <c r="CT103" s="37" t="s">
        <v>195</v>
      </c>
      <c r="CU103" s="37" t="s">
        <v>237</v>
      </c>
      <c r="CV103" s="37" t="s">
        <v>195</v>
      </c>
      <c r="CW103" s="37" t="s">
        <v>195</v>
      </c>
      <c r="CX103" s="37" t="s">
        <v>195</v>
      </c>
      <c r="CY103" s="37" t="s">
        <v>133</v>
      </c>
      <c r="CZ103" s="37" t="s">
        <v>237</v>
      </c>
      <c r="DA103" s="37" t="s">
        <v>195</v>
      </c>
      <c r="DB103" s="37" t="s">
        <v>195</v>
      </c>
      <c r="DC103" s="37" t="s">
        <v>195</v>
      </c>
      <c r="DD103" s="37" t="s">
        <v>195</v>
      </c>
      <c r="DE103" s="37" t="s">
        <v>195</v>
      </c>
      <c r="DF103" s="37" t="s">
        <v>133</v>
      </c>
      <c r="DG103" s="37" t="s">
        <v>133</v>
      </c>
      <c r="DH103" s="37" t="s">
        <v>133</v>
      </c>
      <c r="DI103" s="37" t="s">
        <v>195</v>
      </c>
      <c r="DJ103" s="37" t="s">
        <v>133</v>
      </c>
      <c r="DK103" s="37" t="s">
        <v>133</v>
      </c>
      <c r="DL103" s="37" t="s">
        <v>195</v>
      </c>
      <c r="DM103" s="37" t="s">
        <v>237</v>
      </c>
      <c r="DN103" s="37" t="s">
        <v>237</v>
      </c>
      <c r="DO103" s="37" t="s">
        <v>237</v>
      </c>
      <c r="DP103" s="37" t="s">
        <v>133</v>
      </c>
      <c r="DQ103" s="37" t="s">
        <v>195</v>
      </c>
      <c r="DR103" s="37" t="s">
        <v>195</v>
      </c>
      <c r="DS103" s="37" t="s">
        <v>237</v>
      </c>
      <c r="DT103" s="37" t="s">
        <v>195</v>
      </c>
      <c r="DU103" s="37" t="s">
        <v>237</v>
      </c>
      <c r="DV103" s="37" t="s">
        <v>237</v>
      </c>
    </row>
    <row r="104" spans="1:126">
      <c r="A104">
        <v>241</v>
      </c>
      <c r="B104">
        <v>8</v>
      </c>
      <c r="C104">
        <v>20</v>
      </c>
      <c r="D104">
        <v>1</v>
      </c>
      <c r="E104">
        <v>0</v>
      </c>
      <c r="F104">
        <v>1</v>
      </c>
      <c r="G104">
        <v>4</v>
      </c>
      <c r="H104">
        <v>4</v>
      </c>
      <c r="I104">
        <v>31.21</v>
      </c>
      <c r="J104">
        <v>0.74</v>
      </c>
      <c r="K104">
        <v>2.36</v>
      </c>
      <c r="L104">
        <v>0.34</v>
      </c>
      <c r="M104">
        <v>1.32</v>
      </c>
      <c r="N104">
        <v>0.3</v>
      </c>
      <c r="O104">
        <v>0.1</v>
      </c>
      <c r="P104">
        <v>7.1</v>
      </c>
      <c r="Q104">
        <v>127</v>
      </c>
      <c r="R104">
        <v>636</v>
      </c>
      <c r="S104">
        <v>0.85129999999999995</v>
      </c>
      <c r="T104">
        <v>2.1038000000000001</v>
      </c>
      <c r="U104">
        <v>2.8035000000000001</v>
      </c>
      <c r="V104">
        <v>0.69979999999999998</v>
      </c>
      <c r="W104">
        <v>0.51390000000000002</v>
      </c>
      <c r="X104">
        <v>0.2157</v>
      </c>
      <c r="Y104">
        <v>0.73980000000000001</v>
      </c>
      <c r="Z104">
        <v>0.47620000000000001</v>
      </c>
      <c r="AA104">
        <v>2.56</v>
      </c>
      <c r="AB104">
        <v>2.4</v>
      </c>
      <c r="AC104">
        <v>1.84</v>
      </c>
      <c r="AD104">
        <v>0.40820000000000001</v>
      </c>
      <c r="AE104" s="37" t="s">
        <v>133</v>
      </c>
      <c r="AF104" s="37" t="s">
        <v>195</v>
      </c>
      <c r="AG104" s="37" t="s">
        <v>195</v>
      </c>
      <c r="AH104" s="37" t="s">
        <v>195</v>
      </c>
      <c r="AI104" s="37" t="s">
        <v>195</v>
      </c>
      <c r="AJ104" s="37" t="s">
        <v>195</v>
      </c>
      <c r="AK104" s="37" t="s">
        <v>195</v>
      </c>
      <c r="AL104" s="37" t="s">
        <v>195</v>
      </c>
      <c r="AM104" s="37" t="s">
        <v>195</v>
      </c>
      <c r="AN104" s="37" t="s">
        <v>195</v>
      </c>
      <c r="AO104" s="37" t="s">
        <v>195</v>
      </c>
      <c r="AP104" s="37" t="s">
        <v>195</v>
      </c>
      <c r="AQ104" s="37" t="s">
        <v>195</v>
      </c>
      <c r="AR104" s="37" t="s">
        <v>133</v>
      </c>
      <c r="AS104" s="37" t="s">
        <v>195</v>
      </c>
      <c r="AT104" s="37" t="s">
        <v>195</v>
      </c>
      <c r="AU104" s="37" t="s">
        <v>195</v>
      </c>
      <c r="AV104" s="37" t="s">
        <v>195</v>
      </c>
      <c r="AW104" s="37" t="s">
        <v>195</v>
      </c>
      <c r="AX104" s="37" t="s">
        <v>195</v>
      </c>
      <c r="AY104" s="37" t="s">
        <v>237</v>
      </c>
      <c r="AZ104" s="37" t="s">
        <v>195</v>
      </c>
      <c r="BA104" s="37" t="s">
        <v>195</v>
      </c>
      <c r="BB104" s="37" t="s">
        <v>237</v>
      </c>
      <c r="BC104" s="37" t="s">
        <v>237</v>
      </c>
      <c r="BD104" s="37" t="s">
        <v>237</v>
      </c>
      <c r="BE104" s="37" t="s">
        <v>237</v>
      </c>
      <c r="BF104" s="37" t="s">
        <v>237</v>
      </c>
      <c r="BG104" s="37" t="s">
        <v>133</v>
      </c>
      <c r="BH104" s="37" t="s">
        <v>195</v>
      </c>
      <c r="BI104" s="37" t="s">
        <v>195</v>
      </c>
      <c r="BJ104" s="37" t="s">
        <v>195</v>
      </c>
      <c r="BK104" s="37" t="s">
        <v>195</v>
      </c>
      <c r="BL104" s="37" t="s">
        <v>195</v>
      </c>
      <c r="BM104" s="37" t="s">
        <v>195</v>
      </c>
      <c r="BN104" s="37" t="s">
        <v>195</v>
      </c>
      <c r="BO104" s="37" t="s">
        <v>195</v>
      </c>
      <c r="BP104" s="37" t="s">
        <v>195</v>
      </c>
      <c r="BQ104" s="37" t="s">
        <v>195</v>
      </c>
      <c r="BR104" s="37" t="s">
        <v>133</v>
      </c>
      <c r="BS104" s="37" t="s">
        <v>133</v>
      </c>
      <c r="BT104" s="37" t="s">
        <v>133</v>
      </c>
      <c r="BU104" s="37" t="s">
        <v>133</v>
      </c>
      <c r="BV104" s="37" t="s">
        <v>133</v>
      </c>
      <c r="BW104" s="37" t="s">
        <v>195</v>
      </c>
      <c r="BX104" s="37" t="s">
        <v>195</v>
      </c>
      <c r="BY104" s="37" t="s">
        <v>195</v>
      </c>
      <c r="BZ104" s="37" t="s">
        <v>133</v>
      </c>
      <c r="CA104" s="37" t="s">
        <v>133</v>
      </c>
      <c r="CB104" s="37" t="s">
        <v>195</v>
      </c>
      <c r="CC104" s="37" t="s">
        <v>237</v>
      </c>
      <c r="CD104" s="37" t="s">
        <v>195</v>
      </c>
      <c r="CE104" s="37" t="s">
        <v>195</v>
      </c>
      <c r="CF104" s="37" t="s">
        <v>195</v>
      </c>
      <c r="CG104" s="37" t="s">
        <v>195</v>
      </c>
      <c r="CH104" s="37" t="s">
        <v>133</v>
      </c>
      <c r="CI104" s="37" t="s">
        <v>133</v>
      </c>
      <c r="CJ104" s="37" t="s">
        <v>133</v>
      </c>
      <c r="CK104" s="37" t="s">
        <v>133</v>
      </c>
      <c r="CL104" s="37" t="s">
        <v>133</v>
      </c>
      <c r="CM104" s="37" t="s">
        <v>133</v>
      </c>
      <c r="CN104" s="37" t="s">
        <v>133</v>
      </c>
      <c r="CO104" s="37" t="s">
        <v>133</v>
      </c>
      <c r="CP104" s="37" t="s">
        <v>133</v>
      </c>
      <c r="CQ104" s="37" t="s">
        <v>133</v>
      </c>
      <c r="CR104" s="37" t="s">
        <v>195</v>
      </c>
      <c r="CS104" s="37" t="s">
        <v>195</v>
      </c>
      <c r="CT104" s="37" t="s">
        <v>195</v>
      </c>
      <c r="CU104" s="37" t="s">
        <v>237</v>
      </c>
      <c r="CV104" s="37" t="s">
        <v>237</v>
      </c>
      <c r="CW104" s="37" t="s">
        <v>237</v>
      </c>
      <c r="CX104" s="37" t="s">
        <v>237</v>
      </c>
      <c r="CY104" s="37" t="s">
        <v>237</v>
      </c>
      <c r="CZ104" s="37" t="s">
        <v>133</v>
      </c>
      <c r="DA104" s="37" t="s">
        <v>195</v>
      </c>
      <c r="DB104" s="37" t="s">
        <v>195</v>
      </c>
      <c r="DC104" s="37" t="s">
        <v>195</v>
      </c>
      <c r="DD104" s="37" t="s">
        <v>195</v>
      </c>
      <c r="DE104" s="37" t="s">
        <v>195</v>
      </c>
      <c r="DF104" s="37" t="s">
        <v>195</v>
      </c>
      <c r="DG104" s="37" t="s">
        <v>195</v>
      </c>
      <c r="DH104" s="37" t="s">
        <v>133</v>
      </c>
      <c r="DI104" s="37" t="s">
        <v>133</v>
      </c>
      <c r="DJ104" s="37" t="s">
        <v>195</v>
      </c>
      <c r="DK104" s="37" t="s">
        <v>195</v>
      </c>
      <c r="DL104" s="37" t="s">
        <v>237</v>
      </c>
      <c r="DM104" s="37" t="s">
        <v>237</v>
      </c>
      <c r="DN104" s="37" t="s">
        <v>237</v>
      </c>
      <c r="DO104" s="37" t="s">
        <v>133</v>
      </c>
      <c r="DP104" s="37" t="s">
        <v>237</v>
      </c>
      <c r="DQ104" s="37" t="s">
        <v>237</v>
      </c>
      <c r="DR104" s="37" t="s">
        <v>133</v>
      </c>
      <c r="DS104" s="37" t="s">
        <v>195</v>
      </c>
      <c r="DT104" s="37" t="s">
        <v>195</v>
      </c>
      <c r="DU104" s="37" t="s">
        <v>195</v>
      </c>
      <c r="DV104" s="37" t="s">
        <v>195</v>
      </c>
    </row>
    <row r="105" spans="1:126">
      <c r="A105">
        <v>242</v>
      </c>
      <c r="B105">
        <v>8</v>
      </c>
      <c r="C105">
        <v>20</v>
      </c>
      <c r="D105">
        <v>1</v>
      </c>
      <c r="E105">
        <v>0</v>
      </c>
      <c r="F105">
        <v>1</v>
      </c>
      <c r="G105">
        <v>4</v>
      </c>
      <c r="H105">
        <v>4</v>
      </c>
      <c r="I105">
        <v>29.02</v>
      </c>
      <c r="J105">
        <v>0.53</v>
      </c>
      <c r="K105">
        <v>1.82</v>
      </c>
      <c r="L105">
        <v>0.28000000000000003</v>
      </c>
      <c r="M105">
        <v>1.41</v>
      </c>
      <c r="N105">
        <v>0.31</v>
      </c>
      <c r="O105">
        <v>0.27</v>
      </c>
      <c r="P105">
        <v>6.36</v>
      </c>
      <c r="Q105">
        <v>106</v>
      </c>
      <c r="R105">
        <v>477</v>
      </c>
      <c r="S105">
        <v>0.80349999999999999</v>
      </c>
      <c r="T105">
        <v>2.0253000000000001</v>
      </c>
      <c r="U105">
        <v>2.6785000000000001</v>
      </c>
      <c r="V105">
        <v>0.85940000000000005</v>
      </c>
      <c r="W105">
        <v>1.2104999999999999</v>
      </c>
      <c r="X105">
        <v>0.30330000000000001</v>
      </c>
      <c r="Y105">
        <v>0.83530000000000004</v>
      </c>
      <c r="Z105">
        <v>0.3659</v>
      </c>
      <c r="AA105">
        <v>1.31</v>
      </c>
      <c r="AB105">
        <v>2.21</v>
      </c>
      <c r="AC105">
        <v>1.84</v>
      </c>
      <c r="AD105">
        <v>0.1173</v>
      </c>
      <c r="AE105" s="37" t="s">
        <v>195</v>
      </c>
      <c r="AF105" s="37" t="s">
        <v>133</v>
      </c>
      <c r="AG105" s="37" t="s">
        <v>133</v>
      </c>
      <c r="AH105" s="37" t="s">
        <v>133</v>
      </c>
      <c r="AI105" s="37" t="s">
        <v>133</v>
      </c>
      <c r="AJ105" s="37" t="s">
        <v>133</v>
      </c>
      <c r="AK105" s="37" t="s">
        <v>133</v>
      </c>
      <c r="AL105" s="37" t="s">
        <v>195</v>
      </c>
      <c r="AM105" s="37" t="s">
        <v>133</v>
      </c>
      <c r="AN105" s="37" t="s">
        <v>133</v>
      </c>
      <c r="AO105" s="37" t="s">
        <v>237</v>
      </c>
      <c r="AP105" s="37" t="s">
        <v>195</v>
      </c>
      <c r="AQ105" s="37" t="s">
        <v>195</v>
      </c>
      <c r="AR105" s="37" t="s">
        <v>133</v>
      </c>
      <c r="AS105" s="37" t="s">
        <v>133</v>
      </c>
      <c r="AT105" s="37" t="s">
        <v>133</v>
      </c>
      <c r="AU105" s="37" t="s">
        <v>195</v>
      </c>
      <c r="AV105" s="37" t="s">
        <v>195</v>
      </c>
      <c r="AW105" s="37" t="s">
        <v>195</v>
      </c>
      <c r="AX105" s="37" t="s">
        <v>195</v>
      </c>
      <c r="AY105" s="37" t="s">
        <v>195</v>
      </c>
      <c r="AZ105" s="37" t="s">
        <v>195</v>
      </c>
      <c r="BA105" s="37" t="s">
        <v>73</v>
      </c>
      <c r="BB105" s="37" t="s">
        <v>195</v>
      </c>
      <c r="BC105" s="37" t="s">
        <v>195</v>
      </c>
      <c r="BD105" s="37" t="s">
        <v>195</v>
      </c>
      <c r="BE105" s="37" t="s">
        <v>195</v>
      </c>
      <c r="BF105" s="37" t="s">
        <v>237</v>
      </c>
      <c r="BG105" s="37" t="s">
        <v>237</v>
      </c>
      <c r="BH105" s="37" t="s">
        <v>195</v>
      </c>
      <c r="BI105" s="37" t="s">
        <v>195</v>
      </c>
      <c r="BJ105" s="37" t="s">
        <v>195</v>
      </c>
      <c r="BK105" s="37" t="s">
        <v>195</v>
      </c>
      <c r="BL105" s="37" t="s">
        <v>237</v>
      </c>
      <c r="BM105" s="37" t="s">
        <v>195</v>
      </c>
      <c r="BN105" s="37" t="s">
        <v>195</v>
      </c>
      <c r="BO105" s="37" t="s">
        <v>195</v>
      </c>
      <c r="BP105" s="37" t="s">
        <v>195</v>
      </c>
      <c r="BQ105" s="37" t="s">
        <v>195</v>
      </c>
      <c r="BR105" s="37" t="s">
        <v>133</v>
      </c>
      <c r="BS105" s="37" t="s">
        <v>73</v>
      </c>
      <c r="BT105" s="37" t="s">
        <v>195</v>
      </c>
      <c r="BU105" s="37" t="s">
        <v>195</v>
      </c>
      <c r="BV105" s="37" t="s">
        <v>195</v>
      </c>
      <c r="BW105" s="37" t="s">
        <v>237</v>
      </c>
      <c r="BX105" s="37" t="s">
        <v>237</v>
      </c>
      <c r="BY105" s="37" t="s">
        <v>195</v>
      </c>
      <c r="BZ105" s="37" t="s">
        <v>195</v>
      </c>
      <c r="CA105" s="37" t="s">
        <v>195</v>
      </c>
      <c r="CB105" s="37" t="s">
        <v>195</v>
      </c>
      <c r="CC105" s="37" t="s">
        <v>237</v>
      </c>
      <c r="CD105" s="37" t="s">
        <v>195</v>
      </c>
      <c r="CE105" s="37" t="s">
        <v>195</v>
      </c>
      <c r="CF105" s="37" t="s">
        <v>195</v>
      </c>
      <c r="CG105" s="37" t="s">
        <v>195</v>
      </c>
      <c r="CH105" s="37" t="s">
        <v>133</v>
      </c>
      <c r="CI105" s="37" t="s">
        <v>133</v>
      </c>
      <c r="CJ105" s="37" t="s">
        <v>133</v>
      </c>
      <c r="CK105" s="37" t="s">
        <v>133</v>
      </c>
      <c r="CL105" s="37" t="s">
        <v>133</v>
      </c>
      <c r="CM105" s="37" t="s">
        <v>133</v>
      </c>
      <c r="CN105" s="37" t="s">
        <v>133</v>
      </c>
      <c r="CO105" s="37" t="s">
        <v>133</v>
      </c>
      <c r="CP105" s="37" t="s">
        <v>133</v>
      </c>
      <c r="CQ105" s="37" t="s">
        <v>73</v>
      </c>
      <c r="CR105" s="37" t="s">
        <v>237</v>
      </c>
      <c r="CS105" s="37" t="s">
        <v>237</v>
      </c>
      <c r="CT105" s="37" t="s">
        <v>237</v>
      </c>
      <c r="CU105" s="37" t="s">
        <v>133</v>
      </c>
      <c r="CV105" s="37" t="s">
        <v>133</v>
      </c>
      <c r="CW105" s="37" t="s">
        <v>133</v>
      </c>
      <c r="CX105" s="37" t="s">
        <v>195</v>
      </c>
      <c r="CY105" s="37" t="s">
        <v>195</v>
      </c>
      <c r="CZ105" s="37" t="s">
        <v>237</v>
      </c>
      <c r="DA105" s="37" t="s">
        <v>195</v>
      </c>
      <c r="DB105" s="37" t="s">
        <v>195</v>
      </c>
      <c r="DC105" s="37" t="s">
        <v>195</v>
      </c>
      <c r="DD105" s="37" t="s">
        <v>195</v>
      </c>
      <c r="DE105" s="37" t="s">
        <v>237</v>
      </c>
      <c r="DF105" s="37" t="s">
        <v>195</v>
      </c>
      <c r="DG105" s="37" t="s">
        <v>195</v>
      </c>
      <c r="DH105" s="37" t="s">
        <v>195</v>
      </c>
      <c r="DI105" s="37" t="s">
        <v>195</v>
      </c>
      <c r="DJ105" s="37" t="s">
        <v>237</v>
      </c>
      <c r="DK105" s="37" t="s">
        <v>237</v>
      </c>
      <c r="DL105" s="37" t="s">
        <v>133</v>
      </c>
      <c r="DM105" s="37" t="s">
        <v>133</v>
      </c>
      <c r="DN105" s="37" t="s">
        <v>195</v>
      </c>
      <c r="DO105" s="37" t="s">
        <v>195</v>
      </c>
      <c r="DP105" s="37" t="s">
        <v>237</v>
      </c>
      <c r="DQ105" s="37" t="s">
        <v>195</v>
      </c>
      <c r="DR105" s="37" t="s">
        <v>195</v>
      </c>
      <c r="DS105" s="37" t="s">
        <v>133</v>
      </c>
      <c r="DT105" s="37" t="s">
        <v>195</v>
      </c>
      <c r="DU105" s="37" t="s">
        <v>237</v>
      </c>
      <c r="DV105" s="37" t="s">
        <v>237</v>
      </c>
    </row>
    <row r="106" spans="1:126">
      <c r="A106">
        <v>243</v>
      </c>
      <c r="B106">
        <v>8</v>
      </c>
      <c r="C106">
        <v>20</v>
      </c>
      <c r="D106">
        <v>1</v>
      </c>
      <c r="E106">
        <v>0</v>
      </c>
      <c r="F106">
        <v>1</v>
      </c>
      <c r="G106">
        <v>4</v>
      </c>
      <c r="H106">
        <v>4</v>
      </c>
      <c r="I106">
        <v>30.52</v>
      </c>
      <c r="J106">
        <v>0.75</v>
      </c>
      <c r="K106">
        <v>2.44</v>
      </c>
      <c r="L106">
        <v>0.27</v>
      </c>
      <c r="M106">
        <v>1.32</v>
      </c>
      <c r="N106">
        <v>0.34</v>
      </c>
      <c r="O106">
        <v>0.14000000000000001</v>
      </c>
      <c r="P106">
        <v>5.91</v>
      </c>
      <c r="Q106">
        <v>137</v>
      </c>
      <c r="R106">
        <v>384</v>
      </c>
      <c r="S106">
        <v>0.77159999999999995</v>
      </c>
      <c r="T106">
        <v>2.1366999999999998</v>
      </c>
      <c r="U106">
        <v>2.5842999999999998</v>
      </c>
      <c r="V106">
        <v>0.61360000000000003</v>
      </c>
      <c r="W106">
        <v>0.55959999999999999</v>
      </c>
      <c r="X106">
        <v>0.15629999999999999</v>
      </c>
      <c r="Y106">
        <v>0.6321</v>
      </c>
      <c r="Z106">
        <v>0.45519999999999999</v>
      </c>
      <c r="AA106">
        <v>1.92</v>
      </c>
      <c r="AB106">
        <v>2.42</v>
      </c>
      <c r="AC106">
        <v>1.65</v>
      </c>
      <c r="AD106">
        <v>0.2833</v>
      </c>
      <c r="AE106" s="37" t="s">
        <v>195</v>
      </c>
      <c r="AF106" s="37" t="s">
        <v>195</v>
      </c>
      <c r="AG106" s="37" t="s">
        <v>195</v>
      </c>
      <c r="AH106" s="37" t="s">
        <v>195</v>
      </c>
      <c r="AI106" s="37" t="s">
        <v>195</v>
      </c>
      <c r="AJ106" s="37" t="s">
        <v>195</v>
      </c>
      <c r="AK106" s="37" t="s">
        <v>195</v>
      </c>
      <c r="AL106" s="37" t="s">
        <v>195</v>
      </c>
      <c r="AM106" s="37" t="s">
        <v>133</v>
      </c>
      <c r="AN106" s="37" t="s">
        <v>133</v>
      </c>
      <c r="AO106" s="37" t="s">
        <v>133</v>
      </c>
      <c r="AP106" s="37" t="s">
        <v>133</v>
      </c>
      <c r="AQ106" s="37" t="s">
        <v>195</v>
      </c>
      <c r="AR106" s="37" t="s">
        <v>133</v>
      </c>
      <c r="AS106" s="37" t="s">
        <v>133</v>
      </c>
      <c r="AT106" s="37" t="s">
        <v>133</v>
      </c>
      <c r="AU106" s="37" t="s">
        <v>195</v>
      </c>
      <c r="AV106" s="37" t="s">
        <v>237</v>
      </c>
      <c r="AW106" s="37" t="s">
        <v>237</v>
      </c>
      <c r="AX106" s="37" t="s">
        <v>237</v>
      </c>
      <c r="AY106" s="37" t="s">
        <v>237</v>
      </c>
      <c r="AZ106" s="37" t="s">
        <v>195</v>
      </c>
      <c r="BA106" s="37" t="s">
        <v>195</v>
      </c>
      <c r="BB106" s="37" t="s">
        <v>237</v>
      </c>
      <c r="BC106" s="37" t="s">
        <v>237</v>
      </c>
      <c r="BD106" s="37" t="s">
        <v>237</v>
      </c>
      <c r="BE106" s="37" t="s">
        <v>237</v>
      </c>
      <c r="BF106" s="37" t="s">
        <v>195</v>
      </c>
      <c r="BG106" s="37" t="s">
        <v>237</v>
      </c>
      <c r="BH106" s="37" t="s">
        <v>195</v>
      </c>
      <c r="BI106" s="37" t="s">
        <v>195</v>
      </c>
      <c r="BJ106" s="37" t="s">
        <v>195</v>
      </c>
      <c r="BK106" s="37" t="s">
        <v>73</v>
      </c>
      <c r="BL106" s="37" t="s">
        <v>195</v>
      </c>
      <c r="BM106" s="37" t="s">
        <v>133</v>
      </c>
      <c r="BN106" s="37" t="s">
        <v>133</v>
      </c>
      <c r="BO106" s="37" t="s">
        <v>133</v>
      </c>
      <c r="BP106" s="37" t="s">
        <v>133</v>
      </c>
      <c r="BQ106" s="37" t="s">
        <v>195</v>
      </c>
      <c r="BR106" s="37" t="s">
        <v>195</v>
      </c>
      <c r="BS106" s="37" t="s">
        <v>195</v>
      </c>
      <c r="BT106" s="37" t="s">
        <v>237</v>
      </c>
      <c r="BU106" s="37" t="s">
        <v>237</v>
      </c>
      <c r="BV106" s="37" t="s">
        <v>195</v>
      </c>
      <c r="BW106" s="37" t="s">
        <v>237</v>
      </c>
      <c r="BX106" s="37" t="s">
        <v>237</v>
      </c>
      <c r="BY106" s="37" t="s">
        <v>237</v>
      </c>
      <c r="BZ106" s="37" t="s">
        <v>195</v>
      </c>
      <c r="CA106" s="37" t="s">
        <v>195</v>
      </c>
      <c r="CB106" s="37" t="s">
        <v>133</v>
      </c>
      <c r="CC106" s="37" t="s">
        <v>195</v>
      </c>
      <c r="CD106" s="37" t="s">
        <v>195</v>
      </c>
      <c r="CE106" s="37" t="s">
        <v>133</v>
      </c>
      <c r="CF106" s="37" t="s">
        <v>133</v>
      </c>
      <c r="CG106" s="37" t="s">
        <v>133</v>
      </c>
      <c r="CH106" s="37" t="s">
        <v>195</v>
      </c>
      <c r="CI106" s="37" t="s">
        <v>195</v>
      </c>
      <c r="CJ106" s="37" t="s">
        <v>195</v>
      </c>
      <c r="CK106" s="37" t="s">
        <v>133</v>
      </c>
      <c r="CL106" s="37" t="s">
        <v>133</v>
      </c>
      <c r="CM106" s="37" t="s">
        <v>133</v>
      </c>
      <c r="CN106" s="37" t="s">
        <v>133</v>
      </c>
      <c r="CO106" s="37" t="s">
        <v>133</v>
      </c>
      <c r="CP106" s="37" t="s">
        <v>133</v>
      </c>
      <c r="CQ106" s="37" t="s">
        <v>195</v>
      </c>
      <c r="CR106" s="37" t="s">
        <v>237</v>
      </c>
      <c r="CS106" s="37" t="s">
        <v>237</v>
      </c>
      <c r="CT106" s="37" t="s">
        <v>237</v>
      </c>
      <c r="CU106" s="37" t="s">
        <v>237</v>
      </c>
      <c r="CV106" s="37" t="s">
        <v>195</v>
      </c>
      <c r="CW106" s="37" t="s">
        <v>195</v>
      </c>
      <c r="CX106" s="37" t="s">
        <v>237</v>
      </c>
      <c r="CY106" s="37" t="s">
        <v>237</v>
      </c>
      <c r="CZ106" s="37" t="s">
        <v>237</v>
      </c>
      <c r="DA106" s="37" t="s">
        <v>195</v>
      </c>
      <c r="DB106" s="37" t="s">
        <v>195</v>
      </c>
      <c r="DC106" s="37" t="s">
        <v>195</v>
      </c>
      <c r="DD106" s="37" t="s">
        <v>195</v>
      </c>
      <c r="DE106" s="37" t="s">
        <v>237</v>
      </c>
      <c r="DF106" s="37" t="s">
        <v>195</v>
      </c>
      <c r="DG106" s="37" t="s">
        <v>133</v>
      </c>
      <c r="DH106" s="37" t="s">
        <v>133</v>
      </c>
      <c r="DI106" s="37" t="s">
        <v>195</v>
      </c>
      <c r="DJ106" s="37" t="s">
        <v>195</v>
      </c>
      <c r="DK106" s="37" t="s">
        <v>195</v>
      </c>
      <c r="DL106" s="37" t="s">
        <v>195</v>
      </c>
      <c r="DM106" s="37" t="s">
        <v>195</v>
      </c>
      <c r="DN106" s="37" t="s">
        <v>237</v>
      </c>
      <c r="DO106" s="37" t="s">
        <v>237</v>
      </c>
      <c r="DP106" s="37" t="s">
        <v>195</v>
      </c>
      <c r="DQ106" s="37" t="s">
        <v>195</v>
      </c>
      <c r="DR106" s="37" t="s">
        <v>195</v>
      </c>
      <c r="DS106" s="37" t="s">
        <v>133</v>
      </c>
      <c r="DT106" s="37" t="s">
        <v>195</v>
      </c>
      <c r="DU106" s="37" t="s">
        <v>195</v>
      </c>
      <c r="DV106" s="37" t="s">
        <v>195</v>
      </c>
    </row>
    <row r="107" spans="1:126">
      <c r="A107">
        <v>244</v>
      </c>
      <c r="B107">
        <v>8</v>
      </c>
      <c r="C107">
        <v>20</v>
      </c>
      <c r="D107">
        <v>1</v>
      </c>
      <c r="E107">
        <v>0</v>
      </c>
      <c r="F107">
        <v>1</v>
      </c>
      <c r="G107">
        <v>4</v>
      </c>
      <c r="H107">
        <v>4</v>
      </c>
      <c r="I107">
        <v>23.75</v>
      </c>
      <c r="J107">
        <v>0.56000000000000005</v>
      </c>
      <c r="K107">
        <v>2.34</v>
      </c>
      <c r="L107">
        <v>0.3</v>
      </c>
      <c r="M107">
        <v>0.98</v>
      </c>
      <c r="N107">
        <v>0.26</v>
      </c>
      <c r="O107">
        <v>0.08</v>
      </c>
      <c r="P107">
        <v>10.8</v>
      </c>
      <c r="Q107">
        <v>76</v>
      </c>
      <c r="R107">
        <v>481</v>
      </c>
      <c r="S107">
        <v>1.0334000000000001</v>
      </c>
      <c r="T107">
        <v>1.8808</v>
      </c>
      <c r="U107">
        <v>2.6821000000000002</v>
      </c>
      <c r="V107">
        <v>0.61909999999999998</v>
      </c>
      <c r="W107">
        <v>0.48780000000000001</v>
      </c>
      <c r="X107" t="s">
        <v>73</v>
      </c>
      <c r="Y107" t="s">
        <v>73</v>
      </c>
      <c r="Z107" t="s">
        <v>73</v>
      </c>
      <c r="AA107">
        <v>1.71</v>
      </c>
      <c r="AB107">
        <v>2.35</v>
      </c>
      <c r="AC107">
        <v>1.98</v>
      </c>
      <c r="AD107">
        <v>0.23300000000000001</v>
      </c>
      <c r="AE107" s="37" t="s">
        <v>237</v>
      </c>
      <c r="AF107" s="37" t="s">
        <v>237</v>
      </c>
      <c r="AG107" s="37" t="s">
        <v>195</v>
      </c>
      <c r="AH107" s="37" t="s">
        <v>195</v>
      </c>
      <c r="AI107" s="37" t="s">
        <v>237</v>
      </c>
      <c r="AJ107" s="37" t="s">
        <v>237</v>
      </c>
      <c r="AK107" s="37" t="s">
        <v>237</v>
      </c>
      <c r="AL107" s="37" t="s">
        <v>237</v>
      </c>
      <c r="AM107" s="37" t="s">
        <v>237</v>
      </c>
      <c r="AN107" s="37" t="s">
        <v>237</v>
      </c>
      <c r="AO107" s="37" t="s">
        <v>237</v>
      </c>
      <c r="AP107" s="37" t="s">
        <v>237</v>
      </c>
      <c r="AQ107" s="37" t="s">
        <v>237</v>
      </c>
      <c r="AR107" s="37" t="s">
        <v>195</v>
      </c>
      <c r="AS107" s="37" t="s">
        <v>195</v>
      </c>
      <c r="AT107" s="37" t="s">
        <v>237</v>
      </c>
      <c r="AU107" s="37" t="s">
        <v>195</v>
      </c>
      <c r="AV107" s="37" t="s">
        <v>195</v>
      </c>
      <c r="AW107" s="37" t="s">
        <v>195</v>
      </c>
      <c r="AX107" s="37" t="s">
        <v>195</v>
      </c>
      <c r="AY107" s="37" t="s">
        <v>195</v>
      </c>
      <c r="AZ107" s="37" t="s">
        <v>133</v>
      </c>
      <c r="BA107" s="37" t="s">
        <v>73</v>
      </c>
      <c r="BB107" s="37" t="s">
        <v>237</v>
      </c>
      <c r="BC107" s="37" t="s">
        <v>237</v>
      </c>
      <c r="BD107" s="37" t="s">
        <v>237</v>
      </c>
      <c r="BE107" s="37" t="s">
        <v>237</v>
      </c>
      <c r="BF107" s="37" t="s">
        <v>237</v>
      </c>
      <c r="BG107" s="37" t="s">
        <v>237</v>
      </c>
      <c r="BH107" s="37" t="s">
        <v>195</v>
      </c>
      <c r="BI107" s="37" t="s">
        <v>133</v>
      </c>
      <c r="BJ107" s="37" t="s">
        <v>133</v>
      </c>
      <c r="BK107" s="37" t="s">
        <v>195</v>
      </c>
      <c r="BL107" s="37" t="s">
        <v>195</v>
      </c>
      <c r="BM107" s="37" t="s">
        <v>195</v>
      </c>
      <c r="BN107" s="37" t="s">
        <v>195</v>
      </c>
      <c r="BO107" s="37" t="s">
        <v>195</v>
      </c>
      <c r="BP107" s="37" t="s">
        <v>195</v>
      </c>
      <c r="BQ107" s="37" t="s">
        <v>195</v>
      </c>
      <c r="BR107" s="37" t="s">
        <v>195</v>
      </c>
      <c r="BS107" s="37" t="s">
        <v>195</v>
      </c>
      <c r="BT107" s="37" t="s">
        <v>195</v>
      </c>
      <c r="BU107" s="37" t="s">
        <v>195</v>
      </c>
      <c r="BV107" s="37" t="s">
        <v>195</v>
      </c>
      <c r="BW107" s="37" t="s">
        <v>133</v>
      </c>
      <c r="BX107" s="37" t="s">
        <v>133</v>
      </c>
      <c r="BY107" s="37" t="s">
        <v>195</v>
      </c>
      <c r="BZ107" s="37" t="s">
        <v>195</v>
      </c>
      <c r="CA107" s="37" t="s">
        <v>195</v>
      </c>
      <c r="CB107" s="37" t="s">
        <v>195</v>
      </c>
      <c r="CC107" s="37" t="s">
        <v>195</v>
      </c>
      <c r="CD107" s="37" t="s">
        <v>195</v>
      </c>
      <c r="CE107" s="37" t="s">
        <v>195</v>
      </c>
      <c r="CF107" s="37" t="s">
        <v>237</v>
      </c>
      <c r="CG107" s="37" t="s">
        <v>237</v>
      </c>
      <c r="CH107" s="37" t="s">
        <v>195</v>
      </c>
      <c r="CI107" s="37" t="s">
        <v>195</v>
      </c>
      <c r="CJ107" s="37" t="s">
        <v>237</v>
      </c>
      <c r="CK107" s="37" t="s">
        <v>237</v>
      </c>
      <c r="CL107" s="37" t="s">
        <v>237</v>
      </c>
      <c r="CM107" s="37" t="s">
        <v>237</v>
      </c>
      <c r="CN107" s="37" t="s">
        <v>237</v>
      </c>
      <c r="CO107" s="37" t="s">
        <v>195</v>
      </c>
      <c r="CP107" s="37" t="s">
        <v>195</v>
      </c>
      <c r="CQ107" s="37" t="s">
        <v>195</v>
      </c>
      <c r="CR107" s="37" t="s">
        <v>195</v>
      </c>
      <c r="CS107" s="37" t="s">
        <v>195</v>
      </c>
      <c r="CT107" s="37" t="s">
        <v>195</v>
      </c>
      <c r="CU107" s="37" t="s">
        <v>195</v>
      </c>
      <c r="CV107" s="37" t="s">
        <v>195</v>
      </c>
      <c r="CW107" s="37" t="s">
        <v>195</v>
      </c>
      <c r="CX107" s="37" t="s">
        <v>195</v>
      </c>
      <c r="CY107" s="37" t="s">
        <v>195</v>
      </c>
      <c r="CZ107" s="37" t="s">
        <v>133</v>
      </c>
      <c r="DA107" s="37" t="s">
        <v>133</v>
      </c>
      <c r="DB107" s="37" t="s">
        <v>133</v>
      </c>
      <c r="DC107" s="37" t="s">
        <v>133</v>
      </c>
      <c r="DD107" s="37" t="s">
        <v>195</v>
      </c>
      <c r="DE107" s="37" t="s">
        <v>237</v>
      </c>
      <c r="DF107" s="37" t="s">
        <v>237</v>
      </c>
      <c r="DG107" s="37" t="s">
        <v>195</v>
      </c>
      <c r="DH107" s="37" t="s">
        <v>195</v>
      </c>
      <c r="DI107" s="37" t="s">
        <v>237</v>
      </c>
      <c r="DJ107" s="37" t="s">
        <v>195</v>
      </c>
      <c r="DK107" s="37" t="s">
        <v>195</v>
      </c>
      <c r="DL107" s="37" t="s">
        <v>133</v>
      </c>
      <c r="DM107" s="37" t="s">
        <v>133</v>
      </c>
      <c r="DN107" s="37" t="s">
        <v>195</v>
      </c>
      <c r="DO107" s="37" t="s">
        <v>195</v>
      </c>
      <c r="DP107" s="37" t="s">
        <v>237</v>
      </c>
      <c r="DQ107" s="37" t="s">
        <v>195</v>
      </c>
      <c r="DR107" s="37" t="s">
        <v>195</v>
      </c>
      <c r="DS107" s="37" t="s">
        <v>195</v>
      </c>
      <c r="DT107" s="37" t="s">
        <v>237</v>
      </c>
      <c r="DU107" s="37" t="s">
        <v>237</v>
      </c>
      <c r="DV107" s="37" t="s">
        <v>195</v>
      </c>
    </row>
    <row r="108" spans="1:126">
      <c r="A108">
        <v>245</v>
      </c>
      <c r="B108">
        <v>8</v>
      </c>
      <c r="C108">
        <v>20</v>
      </c>
      <c r="D108">
        <v>1</v>
      </c>
      <c r="E108">
        <v>0</v>
      </c>
      <c r="F108">
        <v>1</v>
      </c>
      <c r="G108">
        <v>4</v>
      </c>
      <c r="H108">
        <v>4</v>
      </c>
      <c r="I108">
        <v>24.92</v>
      </c>
      <c r="J108">
        <v>0.57999999999999996</v>
      </c>
      <c r="K108">
        <v>2.31</v>
      </c>
      <c r="L108">
        <v>0.26</v>
      </c>
      <c r="M108">
        <v>1.1100000000000001</v>
      </c>
      <c r="N108">
        <v>0.28000000000000003</v>
      </c>
      <c r="O108">
        <v>0.09</v>
      </c>
      <c r="P108">
        <v>4.42</v>
      </c>
      <c r="Q108">
        <v>226</v>
      </c>
      <c r="R108">
        <v>643</v>
      </c>
      <c r="S108">
        <v>0.64539999999999997</v>
      </c>
      <c r="T108">
        <v>2.3540999999999999</v>
      </c>
      <c r="U108">
        <v>2.8081999999999998</v>
      </c>
      <c r="V108">
        <v>0.74929999999999997</v>
      </c>
      <c r="W108">
        <v>0.94320000000000004</v>
      </c>
      <c r="X108">
        <v>0.2863</v>
      </c>
      <c r="Y108">
        <v>0.67149999999999999</v>
      </c>
      <c r="Z108">
        <v>0.39419999999999999</v>
      </c>
      <c r="AA108">
        <v>1.89</v>
      </c>
      <c r="AB108">
        <v>2.39</v>
      </c>
      <c r="AC108">
        <v>1.58</v>
      </c>
      <c r="AD108">
        <v>0.27650000000000002</v>
      </c>
      <c r="AE108" s="37" t="s">
        <v>195</v>
      </c>
      <c r="AF108" s="37" t="s">
        <v>195</v>
      </c>
      <c r="AG108" s="37" t="s">
        <v>195</v>
      </c>
      <c r="AH108" s="37" t="s">
        <v>195</v>
      </c>
      <c r="AI108" s="37" t="s">
        <v>195</v>
      </c>
      <c r="AJ108" s="37" t="s">
        <v>195</v>
      </c>
      <c r="AK108" s="37" t="s">
        <v>195</v>
      </c>
      <c r="AL108" s="37" t="s">
        <v>237</v>
      </c>
      <c r="AM108" s="37" t="s">
        <v>237</v>
      </c>
      <c r="AN108" s="37" t="s">
        <v>237</v>
      </c>
      <c r="AO108" s="37" t="s">
        <v>237</v>
      </c>
      <c r="AP108" s="37" t="s">
        <v>133</v>
      </c>
      <c r="AQ108" s="37" t="s">
        <v>133</v>
      </c>
      <c r="AR108" s="37" t="s">
        <v>195</v>
      </c>
      <c r="AS108" s="37" t="s">
        <v>195</v>
      </c>
      <c r="AT108" s="37" t="s">
        <v>195</v>
      </c>
      <c r="AU108" s="37" t="s">
        <v>195</v>
      </c>
      <c r="AV108" s="37" t="s">
        <v>195</v>
      </c>
      <c r="AW108" s="37" t="s">
        <v>195</v>
      </c>
      <c r="AX108" s="37" t="s">
        <v>195</v>
      </c>
      <c r="AY108" s="37" t="s">
        <v>195</v>
      </c>
      <c r="AZ108" s="37" t="s">
        <v>237</v>
      </c>
      <c r="BA108" s="37" t="s">
        <v>73</v>
      </c>
      <c r="BB108" s="37" t="s">
        <v>195</v>
      </c>
      <c r="BC108" s="37" t="s">
        <v>237</v>
      </c>
      <c r="BD108" s="37" t="s">
        <v>237</v>
      </c>
      <c r="BE108" s="37" t="s">
        <v>237</v>
      </c>
      <c r="BF108" s="37" t="s">
        <v>237</v>
      </c>
      <c r="BG108" s="37" t="s">
        <v>195</v>
      </c>
      <c r="BH108" s="37" t="s">
        <v>133</v>
      </c>
      <c r="BI108" s="37" t="s">
        <v>133</v>
      </c>
      <c r="BJ108" s="37" t="s">
        <v>133</v>
      </c>
      <c r="BK108" s="37" t="s">
        <v>133</v>
      </c>
      <c r="BL108" s="37" t="s">
        <v>133</v>
      </c>
      <c r="BM108" s="37" t="s">
        <v>133</v>
      </c>
      <c r="BN108" s="37" t="s">
        <v>195</v>
      </c>
      <c r="BO108" s="37" t="s">
        <v>195</v>
      </c>
      <c r="BP108" s="37" t="s">
        <v>195</v>
      </c>
      <c r="BQ108" s="37" t="s">
        <v>237</v>
      </c>
      <c r="BR108" s="37" t="s">
        <v>237</v>
      </c>
      <c r="BS108" s="37" t="s">
        <v>237</v>
      </c>
      <c r="BT108" s="37" t="s">
        <v>237</v>
      </c>
      <c r="BU108" s="37" t="s">
        <v>237</v>
      </c>
      <c r="BV108" s="37" t="s">
        <v>195</v>
      </c>
      <c r="BW108" s="37" t="s">
        <v>237</v>
      </c>
      <c r="BX108" s="37" t="s">
        <v>237</v>
      </c>
      <c r="BY108" s="37" t="s">
        <v>195</v>
      </c>
      <c r="BZ108" s="37" t="s">
        <v>237</v>
      </c>
      <c r="CA108" s="37" t="s">
        <v>237</v>
      </c>
      <c r="CB108" s="37" t="s">
        <v>195</v>
      </c>
      <c r="CC108" s="37" t="s">
        <v>133</v>
      </c>
      <c r="CD108" s="37" t="s">
        <v>195</v>
      </c>
      <c r="CE108" s="37" t="s">
        <v>195</v>
      </c>
      <c r="CF108" s="37" t="s">
        <v>133</v>
      </c>
      <c r="CG108" s="37" t="s">
        <v>133</v>
      </c>
      <c r="CH108" s="37" t="s">
        <v>195</v>
      </c>
      <c r="CI108" s="37" t="s">
        <v>195</v>
      </c>
      <c r="CJ108" s="37" t="s">
        <v>195</v>
      </c>
      <c r="CK108" s="37" t="s">
        <v>237</v>
      </c>
      <c r="CL108" s="37" t="s">
        <v>237</v>
      </c>
      <c r="CM108" s="37" t="s">
        <v>237</v>
      </c>
      <c r="CN108" s="37" t="s">
        <v>237</v>
      </c>
      <c r="CO108" s="37" t="s">
        <v>237</v>
      </c>
      <c r="CP108" s="37" t="s">
        <v>195</v>
      </c>
      <c r="CQ108" s="37" t="s">
        <v>195</v>
      </c>
      <c r="CR108" s="37" t="s">
        <v>195</v>
      </c>
      <c r="CS108" s="37" t="s">
        <v>133</v>
      </c>
      <c r="CT108" s="37" t="s">
        <v>133</v>
      </c>
      <c r="CU108" s="37" t="s">
        <v>133</v>
      </c>
      <c r="CV108" s="37" t="s">
        <v>133</v>
      </c>
      <c r="CW108" s="37" t="s">
        <v>195</v>
      </c>
      <c r="CX108" s="37" t="s">
        <v>195</v>
      </c>
      <c r="CY108" s="37" t="s">
        <v>237</v>
      </c>
      <c r="CZ108" s="37" t="s">
        <v>73</v>
      </c>
      <c r="DA108" s="37" t="s">
        <v>133</v>
      </c>
      <c r="DB108" s="37" t="s">
        <v>133</v>
      </c>
      <c r="DC108" s="37" t="s">
        <v>195</v>
      </c>
      <c r="DD108" s="37" t="s">
        <v>195</v>
      </c>
      <c r="DE108" s="37" t="s">
        <v>195</v>
      </c>
      <c r="DF108" s="37" t="s">
        <v>237</v>
      </c>
      <c r="DG108" s="37" t="s">
        <v>195</v>
      </c>
      <c r="DH108" s="37" t="s">
        <v>195</v>
      </c>
      <c r="DI108" s="37" t="s">
        <v>195</v>
      </c>
      <c r="DJ108" s="37" t="s">
        <v>195</v>
      </c>
      <c r="DK108" s="37" t="s">
        <v>195</v>
      </c>
      <c r="DL108" s="37" t="s">
        <v>195</v>
      </c>
      <c r="DM108" s="37" t="s">
        <v>195</v>
      </c>
      <c r="DN108" s="37" t="s">
        <v>195</v>
      </c>
      <c r="DO108" s="37" t="s">
        <v>195</v>
      </c>
      <c r="DP108" s="37" t="s">
        <v>195</v>
      </c>
      <c r="DQ108" s="37" t="s">
        <v>133</v>
      </c>
      <c r="DR108" s="37" t="s">
        <v>195</v>
      </c>
      <c r="DS108" s="37" t="s">
        <v>133</v>
      </c>
      <c r="DT108" s="37" t="s">
        <v>237</v>
      </c>
      <c r="DU108" s="37" t="s">
        <v>237</v>
      </c>
      <c r="DV108" s="37" t="s">
        <v>237</v>
      </c>
    </row>
    <row r="109" spans="1:126">
      <c r="A109">
        <v>246</v>
      </c>
      <c r="B109">
        <v>8</v>
      </c>
      <c r="C109">
        <v>20</v>
      </c>
      <c r="D109">
        <v>1</v>
      </c>
      <c r="E109">
        <v>0</v>
      </c>
      <c r="F109">
        <v>1</v>
      </c>
      <c r="G109">
        <v>4</v>
      </c>
      <c r="H109">
        <v>4</v>
      </c>
      <c r="I109">
        <v>27.43</v>
      </c>
      <c r="J109">
        <v>0.56000000000000005</v>
      </c>
      <c r="K109">
        <v>2.04</v>
      </c>
      <c r="L109">
        <v>0.33</v>
      </c>
      <c r="M109">
        <v>1.39</v>
      </c>
      <c r="N109">
        <v>0.37</v>
      </c>
      <c r="O109">
        <v>0.12</v>
      </c>
      <c r="P109">
        <v>2.0499999999999998</v>
      </c>
      <c r="Q109">
        <v>63</v>
      </c>
      <c r="R109">
        <v>282</v>
      </c>
      <c r="S109">
        <v>0.31180000000000002</v>
      </c>
      <c r="T109">
        <v>1.7992999999999999</v>
      </c>
      <c r="U109">
        <v>2.4502000000000002</v>
      </c>
      <c r="V109">
        <v>0.86560000000000004</v>
      </c>
      <c r="W109">
        <v>0.47799999999999998</v>
      </c>
      <c r="X109">
        <v>0.2626</v>
      </c>
      <c r="Y109">
        <v>0.87170000000000003</v>
      </c>
      <c r="Z109">
        <v>0.53690000000000004</v>
      </c>
      <c r="AA109">
        <v>1.41</v>
      </c>
      <c r="AB109">
        <v>2.29</v>
      </c>
      <c r="AC109">
        <v>1.77</v>
      </c>
      <c r="AD109">
        <v>0.1492</v>
      </c>
      <c r="AE109" s="37" t="s">
        <v>195</v>
      </c>
      <c r="AF109" s="37" t="s">
        <v>237</v>
      </c>
      <c r="AG109" s="37" t="s">
        <v>237</v>
      </c>
      <c r="AH109" s="37" t="s">
        <v>195</v>
      </c>
      <c r="AI109" s="37" t="s">
        <v>195</v>
      </c>
      <c r="AJ109" s="37" t="s">
        <v>195</v>
      </c>
      <c r="AK109" s="37" t="s">
        <v>195</v>
      </c>
      <c r="AL109" s="37" t="s">
        <v>195</v>
      </c>
      <c r="AM109" s="37" t="s">
        <v>133</v>
      </c>
      <c r="AN109" s="37" t="s">
        <v>133</v>
      </c>
      <c r="AO109" s="37" t="s">
        <v>133</v>
      </c>
      <c r="AP109" s="37" t="s">
        <v>195</v>
      </c>
      <c r="AQ109" s="37" t="s">
        <v>195</v>
      </c>
      <c r="AR109" s="37" t="s">
        <v>237</v>
      </c>
      <c r="AS109" s="37" t="s">
        <v>195</v>
      </c>
      <c r="AT109" s="37" t="s">
        <v>133</v>
      </c>
      <c r="AU109" s="37" t="s">
        <v>195</v>
      </c>
      <c r="AV109" s="37" t="s">
        <v>195</v>
      </c>
      <c r="AW109" s="37" t="s">
        <v>195</v>
      </c>
      <c r="AX109" s="37" t="s">
        <v>195</v>
      </c>
      <c r="AY109" s="37" t="s">
        <v>237</v>
      </c>
      <c r="AZ109" s="37" t="s">
        <v>237</v>
      </c>
      <c r="BA109" s="37" t="s">
        <v>73</v>
      </c>
      <c r="BB109" s="37" t="s">
        <v>237</v>
      </c>
      <c r="BC109" s="37" t="s">
        <v>237</v>
      </c>
      <c r="BD109" s="37" t="s">
        <v>195</v>
      </c>
      <c r="BE109" s="37" t="s">
        <v>195</v>
      </c>
      <c r="BF109" s="37" t="s">
        <v>195</v>
      </c>
      <c r="BG109" s="37" t="s">
        <v>237</v>
      </c>
      <c r="BH109" s="37" t="s">
        <v>195</v>
      </c>
      <c r="BI109" s="37" t="s">
        <v>237</v>
      </c>
      <c r="BJ109" s="37" t="s">
        <v>195</v>
      </c>
      <c r="BK109" s="37" t="s">
        <v>195</v>
      </c>
      <c r="BL109" s="37" t="s">
        <v>195</v>
      </c>
      <c r="BM109" s="37" t="s">
        <v>195</v>
      </c>
      <c r="BN109" s="37" t="s">
        <v>195</v>
      </c>
      <c r="BO109" s="37" t="s">
        <v>195</v>
      </c>
      <c r="BP109" s="37" t="s">
        <v>133</v>
      </c>
      <c r="BQ109" s="37" t="s">
        <v>195</v>
      </c>
      <c r="BR109" s="37" t="s">
        <v>133</v>
      </c>
      <c r="BS109" s="37" t="s">
        <v>133</v>
      </c>
      <c r="BT109" s="37" t="s">
        <v>133</v>
      </c>
      <c r="BU109" s="37" t="s">
        <v>133</v>
      </c>
      <c r="BV109" s="37" t="s">
        <v>73</v>
      </c>
      <c r="BW109" s="37" t="s">
        <v>195</v>
      </c>
      <c r="BX109" s="37" t="s">
        <v>195</v>
      </c>
      <c r="BY109" s="37" t="s">
        <v>195</v>
      </c>
      <c r="BZ109" s="37" t="s">
        <v>195</v>
      </c>
      <c r="CA109" s="37" t="s">
        <v>133</v>
      </c>
      <c r="CB109" s="37" t="s">
        <v>133</v>
      </c>
      <c r="CC109" s="37" t="s">
        <v>133</v>
      </c>
      <c r="CD109" s="37" t="s">
        <v>195</v>
      </c>
      <c r="CE109" s="37" t="s">
        <v>195</v>
      </c>
      <c r="CF109" s="37" t="s">
        <v>195</v>
      </c>
      <c r="CG109" s="37" t="s">
        <v>195</v>
      </c>
      <c r="CH109" s="37" t="s">
        <v>237</v>
      </c>
      <c r="CI109" s="37" t="s">
        <v>237</v>
      </c>
      <c r="CJ109" s="37" t="s">
        <v>237</v>
      </c>
      <c r="CK109" s="37" t="s">
        <v>237</v>
      </c>
      <c r="CL109" s="37" t="s">
        <v>237</v>
      </c>
      <c r="CM109" s="37" t="s">
        <v>237</v>
      </c>
      <c r="CN109" s="37" t="s">
        <v>237</v>
      </c>
      <c r="CO109" s="37" t="s">
        <v>237</v>
      </c>
      <c r="CP109" s="37" t="s">
        <v>237</v>
      </c>
      <c r="CQ109" s="37" t="s">
        <v>237</v>
      </c>
      <c r="CR109" s="37" t="s">
        <v>133</v>
      </c>
      <c r="CS109" s="37" t="s">
        <v>133</v>
      </c>
      <c r="CT109" s="37" t="s">
        <v>195</v>
      </c>
      <c r="CU109" s="37" t="s">
        <v>195</v>
      </c>
      <c r="CV109" s="37" t="s">
        <v>133</v>
      </c>
      <c r="CW109" s="37" t="s">
        <v>133</v>
      </c>
      <c r="CX109" s="37" t="s">
        <v>195</v>
      </c>
      <c r="CY109" s="37" t="s">
        <v>195</v>
      </c>
      <c r="CZ109" s="37" t="s">
        <v>195</v>
      </c>
      <c r="DA109" s="37" t="s">
        <v>195</v>
      </c>
      <c r="DB109" s="37" t="s">
        <v>195</v>
      </c>
      <c r="DC109" s="37" t="s">
        <v>195</v>
      </c>
      <c r="DD109" s="37" t="s">
        <v>237</v>
      </c>
      <c r="DE109" s="37" t="s">
        <v>237</v>
      </c>
      <c r="DF109" s="37" t="s">
        <v>133</v>
      </c>
      <c r="DG109" s="37" t="s">
        <v>133</v>
      </c>
      <c r="DH109" s="37" t="s">
        <v>133</v>
      </c>
      <c r="DI109" s="37" t="s">
        <v>133</v>
      </c>
      <c r="DJ109" s="37" t="s">
        <v>195</v>
      </c>
      <c r="DK109" s="37" t="s">
        <v>195</v>
      </c>
      <c r="DL109" s="37" t="s">
        <v>133</v>
      </c>
      <c r="DM109" s="37" t="s">
        <v>133</v>
      </c>
      <c r="DN109" s="37" t="s">
        <v>195</v>
      </c>
      <c r="DO109" s="37" t="s">
        <v>195</v>
      </c>
      <c r="DP109" s="37" t="s">
        <v>237</v>
      </c>
      <c r="DQ109" s="37" t="s">
        <v>195</v>
      </c>
      <c r="DR109" s="37" t="s">
        <v>237</v>
      </c>
      <c r="DS109" s="37" t="s">
        <v>133</v>
      </c>
      <c r="DT109" s="37" t="s">
        <v>237</v>
      </c>
      <c r="DU109" s="37" t="s">
        <v>195</v>
      </c>
      <c r="DV109" s="37" t="s">
        <v>195</v>
      </c>
    </row>
    <row r="110" spans="1:126">
      <c r="A110">
        <v>247</v>
      </c>
      <c r="B110">
        <v>8</v>
      </c>
      <c r="C110">
        <v>20</v>
      </c>
      <c r="D110">
        <v>1</v>
      </c>
      <c r="E110">
        <v>0</v>
      </c>
      <c r="F110">
        <v>1</v>
      </c>
      <c r="G110">
        <v>4</v>
      </c>
      <c r="H110">
        <v>4</v>
      </c>
      <c r="I110">
        <v>22.66</v>
      </c>
      <c r="J110">
        <v>0.38</v>
      </c>
      <c r="K110">
        <v>1.69</v>
      </c>
      <c r="L110">
        <v>0.23</v>
      </c>
      <c r="M110">
        <v>1.1200000000000001</v>
      </c>
      <c r="N110">
        <v>0.26</v>
      </c>
      <c r="O110">
        <v>0.92</v>
      </c>
      <c r="P110" t="s">
        <v>73</v>
      </c>
      <c r="Q110" t="s">
        <v>73</v>
      </c>
      <c r="R110" t="s">
        <v>73</v>
      </c>
      <c r="S110" t="s">
        <v>73</v>
      </c>
      <c r="T110" t="s">
        <v>73</v>
      </c>
      <c r="U110" t="s">
        <v>73</v>
      </c>
      <c r="V110" t="s">
        <v>73</v>
      </c>
      <c r="W110" t="s">
        <v>73</v>
      </c>
      <c r="X110" t="s">
        <v>73</v>
      </c>
      <c r="Y110" t="s">
        <v>73</v>
      </c>
      <c r="Z110" t="s">
        <v>73</v>
      </c>
      <c r="AA110" t="s">
        <v>73</v>
      </c>
      <c r="AB110" t="s">
        <v>73</v>
      </c>
      <c r="AC110" t="s">
        <v>73</v>
      </c>
      <c r="AD110" t="s">
        <v>73</v>
      </c>
      <c r="AE110" s="37" t="s">
        <v>237</v>
      </c>
      <c r="AF110" s="37" t="s">
        <v>195</v>
      </c>
      <c r="AG110" s="37" t="s">
        <v>237</v>
      </c>
      <c r="AH110" s="37" t="s">
        <v>195</v>
      </c>
      <c r="AI110" s="37" t="s">
        <v>195</v>
      </c>
      <c r="AJ110" s="37" t="s">
        <v>195</v>
      </c>
      <c r="AK110" s="37" t="s">
        <v>195</v>
      </c>
      <c r="AL110" s="37" t="s">
        <v>133</v>
      </c>
      <c r="AM110" s="37" t="s">
        <v>195</v>
      </c>
      <c r="AN110" s="37" t="s">
        <v>195</v>
      </c>
      <c r="AO110" s="37" t="s">
        <v>237</v>
      </c>
      <c r="AP110" s="37" t="s">
        <v>195</v>
      </c>
      <c r="AQ110" s="37" t="s">
        <v>195</v>
      </c>
      <c r="AR110" s="37" t="s">
        <v>237</v>
      </c>
      <c r="AS110" s="37" t="s">
        <v>237</v>
      </c>
      <c r="AT110" s="37" t="s">
        <v>195</v>
      </c>
      <c r="AU110" s="37" t="s">
        <v>195</v>
      </c>
      <c r="AV110" s="37" t="s">
        <v>195</v>
      </c>
      <c r="AW110" s="37" t="s">
        <v>195</v>
      </c>
      <c r="AX110" s="37" t="s">
        <v>195</v>
      </c>
      <c r="AY110" s="37" t="s">
        <v>133</v>
      </c>
      <c r="AZ110" s="37" t="s">
        <v>195</v>
      </c>
      <c r="BA110" s="37" t="s">
        <v>73</v>
      </c>
      <c r="BB110" s="37" t="s">
        <v>237</v>
      </c>
      <c r="BC110" s="37" t="s">
        <v>195</v>
      </c>
      <c r="BD110" s="37" t="s">
        <v>195</v>
      </c>
      <c r="BE110" s="37" t="s">
        <v>237</v>
      </c>
      <c r="BF110" s="37" t="s">
        <v>237</v>
      </c>
      <c r="BG110" s="37" t="s">
        <v>195</v>
      </c>
      <c r="BH110" s="37" t="s">
        <v>195</v>
      </c>
      <c r="BI110" s="37" t="s">
        <v>195</v>
      </c>
      <c r="BJ110" s="37" t="s">
        <v>195</v>
      </c>
      <c r="BK110" s="37" t="s">
        <v>195</v>
      </c>
      <c r="BL110" s="37" t="s">
        <v>195</v>
      </c>
      <c r="BM110" s="37" t="s">
        <v>237</v>
      </c>
      <c r="BN110" s="37" t="s">
        <v>237</v>
      </c>
      <c r="BO110" s="37" t="s">
        <v>237</v>
      </c>
      <c r="BP110" s="37" t="s">
        <v>133</v>
      </c>
      <c r="BQ110" s="37" t="s">
        <v>195</v>
      </c>
      <c r="BR110" s="37" t="s">
        <v>133</v>
      </c>
      <c r="BS110" s="37" t="s">
        <v>133</v>
      </c>
      <c r="BT110" s="37" t="s">
        <v>133</v>
      </c>
      <c r="BU110" s="37" t="s">
        <v>133</v>
      </c>
      <c r="BV110" s="37" t="s">
        <v>195</v>
      </c>
      <c r="BW110" s="37" t="s">
        <v>195</v>
      </c>
      <c r="BX110" s="37" t="s">
        <v>133</v>
      </c>
      <c r="BY110" s="37" t="s">
        <v>237</v>
      </c>
      <c r="BZ110" s="37" t="s">
        <v>195</v>
      </c>
      <c r="CA110" s="37" t="s">
        <v>195</v>
      </c>
      <c r="CB110" s="37" t="s">
        <v>195</v>
      </c>
      <c r="CC110" s="37" t="s">
        <v>133</v>
      </c>
      <c r="CD110" s="37" t="s">
        <v>237</v>
      </c>
      <c r="CE110" s="37" t="s">
        <v>237</v>
      </c>
      <c r="CF110" s="37" t="s">
        <v>237</v>
      </c>
      <c r="CG110" s="37" t="s">
        <v>237</v>
      </c>
      <c r="CH110" s="37" t="s">
        <v>133</v>
      </c>
      <c r="CI110" s="37" t="s">
        <v>133</v>
      </c>
      <c r="CJ110" s="37" t="s">
        <v>133</v>
      </c>
      <c r="CK110" s="37" t="s">
        <v>133</v>
      </c>
      <c r="CL110" s="37" t="s">
        <v>133</v>
      </c>
      <c r="CM110" s="37" t="s">
        <v>73</v>
      </c>
      <c r="CN110" s="37" t="s">
        <v>195</v>
      </c>
      <c r="CO110" s="37" t="s">
        <v>195</v>
      </c>
      <c r="CP110" s="37" t="s">
        <v>237</v>
      </c>
      <c r="CQ110" s="37" t="s">
        <v>237</v>
      </c>
      <c r="CR110" s="37" t="s">
        <v>237</v>
      </c>
      <c r="CS110" s="37" t="s">
        <v>237</v>
      </c>
      <c r="CT110" s="37" t="s">
        <v>195</v>
      </c>
      <c r="CU110" s="37" t="s">
        <v>195</v>
      </c>
      <c r="CV110" s="37" t="s">
        <v>195</v>
      </c>
      <c r="CW110" s="37" t="s">
        <v>195</v>
      </c>
      <c r="CX110" s="37" t="s">
        <v>195</v>
      </c>
      <c r="CY110" s="37" t="s">
        <v>195</v>
      </c>
      <c r="CZ110" s="37" t="s">
        <v>195</v>
      </c>
      <c r="DA110" s="37" t="s">
        <v>195</v>
      </c>
      <c r="DB110" s="37" t="s">
        <v>195</v>
      </c>
      <c r="DC110" s="37" t="s">
        <v>195</v>
      </c>
      <c r="DD110" s="37" t="s">
        <v>195</v>
      </c>
      <c r="DE110" s="37" t="s">
        <v>133</v>
      </c>
      <c r="DF110" s="37" t="s">
        <v>133</v>
      </c>
      <c r="DG110" s="37" t="s">
        <v>195</v>
      </c>
      <c r="DH110" s="37" t="s">
        <v>195</v>
      </c>
      <c r="DI110" s="37" t="s">
        <v>195</v>
      </c>
      <c r="DJ110" s="37" t="s">
        <v>195</v>
      </c>
      <c r="DK110" s="37" t="s">
        <v>195</v>
      </c>
      <c r="DL110" s="37" t="s">
        <v>195</v>
      </c>
      <c r="DM110" s="37" t="s">
        <v>195</v>
      </c>
      <c r="DN110" s="37" t="s">
        <v>195</v>
      </c>
      <c r="DO110" s="37" t="s">
        <v>237</v>
      </c>
      <c r="DP110" s="37" t="s">
        <v>195</v>
      </c>
      <c r="DQ110" s="37" t="s">
        <v>195</v>
      </c>
      <c r="DR110" s="37" t="s">
        <v>195</v>
      </c>
      <c r="DS110" s="37" t="s">
        <v>237</v>
      </c>
      <c r="DT110" s="37" t="s">
        <v>195</v>
      </c>
      <c r="DU110" s="37" t="s">
        <v>195</v>
      </c>
      <c r="DV110" s="37" t="s">
        <v>195</v>
      </c>
    </row>
    <row r="111" spans="1:126">
      <c r="A111">
        <v>259</v>
      </c>
      <c r="B111">
        <v>8</v>
      </c>
      <c r="C111">
        <v>20</v>
      </c>
      <c r="D111">
        <v>1</v>
      </c>
      <c r="E111">
        <v>1</v>
      </c>
      <c r="F111">
        <v>3</v>
      </c>
      <c r="G111">
        <v>4</v>
      </c>
      <c r="H111">
        <v>4</v>
      </c>
      <c r="I111">
        <v>38.21</v>
      </c>
      <c r="J111">
        <v>0.62</v>
      </c>
      <c r="K111">
        <v>1.62</v>
      </c>
      <c r="L111">
        <v>0.41</v>
      </c>
      <c r="M111">
        <v>2.5099999999999998</v>
      </c>
      <c r="N111">
        <v>0.4</v>
      </c>
      <c r="O111">
        <v>0.16</v>
      </c>
      <c r="P111">
        <v>1.06</v>
      </c>
      <c r="Q111">
        <v>124</v>
      </c>
      <c r="R111">
        <v>234</v>
      </c>
      <c r="S111">
        <v>2.53E-2</v>
      </c>
      <c r="T111">
        <v>2.0933999999999999</v>
      </c>
      <c r="U111">
        <v>2.3692000000000002</v>
      </c>
      <c r="V111">
        <v>1.1106</v>
      </c>
      <c r="W111">
        <v>0.87339999999999995</v>
      </c>
      <c r="X111">
        <v>0.30980000000000002</v>
      </c>
      <c r="Y111">
        <v>1.2866</v>
      </c>
      <c r="Z111">
        <v>0.44969999999999999</v>
      </c>
      <c r="AA111">
        <v>1.63</v>
      </c>
      <c r="AB111">
        <v>2.4700000000000002</v>
      </c>
      <c r="AC111">
        <v>1.78</v>
      </c>
      <c r="AD111">
        <v>0.2122</v>
      </c>
      <c r="AE111" s="37" t="s">
        <v>133</v>
      </c>
      <c r="AF111" s="37" t="s">
        <v>195</v>
      </c>
      <c r="AG111" s="37" t="s">
        <v>195</v>
      </c>
      <c r="AH111" s="37" t="s">
        <v>195</v>
      </c>
      <c r="AI111" s="37" t="s">
        <v>195</v>
      </c>
      <c r="AJ111" s="37" t="s">
        <v>195</v>
      </c>
      <c r="AK111" s="37" t="s">
        <v>195</v>
      </c>
      <c r="AL111" s="37" t="s">
        <v>195</v>
      </c>
      <c r="AM111" s="37" t="s">
        <v>237</v>
      </c>
      <c r="AN111" s="37" t="s">
        <v>237</v>
      </c>
      <c r="AO111" s="37" t="s">
        <v>237</v>
      </c>
      <c r="AP111" s="37" t="s">
        <v>195</v>
      </c>
      <c r="AQ111" s="37" t="s">
        <v>195</v>
      </c>
      <c r="AR111" s="37" t="s">
        <v>195</v>
      </c>
      <c r="AS111" s="37" t="s">
        <v>237</v>
      </c>
      <c r="AT111" s="37" t="s">
        <v>237</v>
      </c>
      <c r="AU111" s="37" t="s">
        <v>237</v>
      </c>
      <c r="AV111" s="37" t="s">
        <v>237</v>
      </c>
      <c r="AW111" s="37" t="s">
        <v>195</v>
      </c>
      <c r="AX111" s="37" t="s">
        <v>195</v>
      </c>
      <c r="AY111" s="37" t="s">
        <v>133</v>
      </c>
      <c r="AZ111" s="37" t="s">
        <v>133</v>
      </c>
      <c r="BA111" s="37" t="s">
        <v>73</v>
      </c>
      <c r="BB111" s="37" t="s">
        <v>133</v>
      </c>
      <c r="BC111" s="37" t="s">
        <v>195</v>
      </c>
      <c r="BD111" s="37" t="s">
        <v>237</v>
      </c>
      <c r="BE111" s="37" t="s">
        <v>237</v>
      </c>
      <c r="BF111" s="37" t="s">
        <v>237</v>
      </c>
      <c r="BG111" s="37" t="s">
        <v>195</v>
      </c>
      <c r="BH111" s="37" t="s">
        <v>195</v>
      </c>
      <c r="BI111" s="37" t="s">
        <v>195</v>
      </c>
      <c r="BJ111" s="37" t="s">
        <v>195</v>
      </c>
      <c r="BK111" s="37" t="s">
        <v>195</v>
      </c>
      <c r="BL111" s="37" t="s">
        <v>133</v>
      </c>
      <c r="BM111" s="37" t="s">
        <v>133</v>
      </c>
      <c r="BN111" s="37" t="s">
        <v>195</v>
      </c>
      <c r="BO111" s="37" t="s">
        <v>195</v>
      </c>
      <c r="BP111" s="37" t="s">
        <v>195</v>
      </c>
      <c r="BQ111" s="37" t="s">
        <v>195</v>
      </c>
      <c r="BR111" s="37" t="s">
        <v>133</v>
      </c>
      <c r="BS111" s="37" t="s">
        <v>73</v>
      </c>
      <c r="BT111" s="37" t="s">
        <v>195</v>
      </c>
      <c r="BU111" s="37" t="s">
        <v>195</v>
      </c>
      <c r="BV111" s="37" t="s">
        <v>195</v>
      </c>
      <c r="BW111" s="37" t="s">
        <v>195</v>
      </c>
      <c r="BX111" s="37" t="s">
        <v>195</v>
      </c>
      <c r="BY111" s="37" t="s">
        <v>195</v>
      </c>
      <c r="BZ111" s="37" t="s">
        <v>195</v>
      </c>
      <c r="CA111" s="37" t="s">
        <v>195</v>
      </c>
      <c r="CB111" s="37" t="s">
        <v>195</v>
      </c>
      <c r="CC111" s="37" t="s">
        <v>237</v>
      </c>
      <c r="CD111" s="37" t="s">
        <v>195</v>
      </c>
      <c r="CE111" s="37" t="s">
        <v>133</v>
      </c>
      <c r="CF111" s="37" t="s">
        <v>195</v>
      </c>
      <c r="CG111" s="37" t="s">
        <v>195</v>
      </c>
      <c r="CH111" s="37" t="s">
        <v>237</v>
      </c>
      <c r="CI111" s="37" t="s">
        <v>237</v>
      </c>
      <c r="CJ111" s="37" t="s">
        <v>237</v>
      </c>
      <c r="CK111" s="37" t="s">
        <v>237</v>
      </c>
      <c r="CL111" s="37" t="s">
        <v>237</v>
      </c>
      <c r="CM111" s="37" t="s">
        <v>237</v>
      </c>
      <c r="CN111" s="37" t="s">
        <v>237</v>
      </c>
      <c r="CO111" s="37" t="s">
        <v>237</v>
      </c>
      <c r="CP111" s="37" t="s">
        <v>237</v>
      </c>
      <c r="CQ111" s="37" t="s">
        <v>195</v>
      </c>
      <c r="CR111" s="37" t="s">
        <v>133</v>
      </c>
      <c r="CS111" s="37" t="s">
        <v>133</v>
      </c>
      <c r="CT111" s="37" t="s">
        <v>133</v>
      </c>
      <c r="CU111" s="37" t="s">
        <v>195</v>
      </c>
      <c r="CV111" s="37" t="s">
        <v>195</v>
      </c>
      <c r="CW111" s="37" t="s">
        <v>195</v>
      </c>
      <c r="CX111" s="37" t="s">
        <v>133</v>
      </c>
      <c r="CY111" s="37" t="s">
        <v>133</v>
      </c>
      <c r="CZ111" s="37" t="s">
        <v>195</v>
      </c>
      <c r="DA111" s="37" t="s">
        <v>195</v>
      </c>
      <c r="DB111" s="37" t="s">
        <v>195</v>
      </c>
      <c r="DC111" s="37" t="s">
        <v>195</v>
      </c>
      <c r="DD111" s="37" t="s">
        <v>133</v>
      </c>
      <c r="DE111" s="37" t="s">
        <v>195</v>
      </c>
      <c r="DF111" s="37" t="s">
        <v>195</v>
      </c>
      <c r="DG111" s="37" t="s">
        <v>237</v>
      </c>
      <c r="DH111" s="37" t="s">
        <v>237</v>
      </c>
      <c r="DI111" s="37" t="s">
        <v>237</v>
      </c>
      <c r="DJ111" s="37" t="s">
        <v>195</v>
      </c>
      <c r="DK111" s="37" t="s">
        <v>195</v>
      </c>
      <c r="DL111" s="37" t="s">
        <v>133</v>
      </c>
      <c r="DM111" s="37" t="s">
        <v>195</v>
      </c>
      <c r="DN111" s="37" t="s">
        <v>237</v>
      </c>
      <c r="DO111" s="37" t="s">
        <v>237</v>
      </c>
      <c r="DP111" s="37" t="s">
        <v>133</v>
      </c>
      <c r="DQ111" s="37" t="s">
        <v>237</v>
      </c>
      <c r="DR111" s="37" t="s">
        <v>195</v>
      </c>
      <c r="DS111" s="37" t="s">
        <v>133</v>
      </c>
      <c r="DT111" s="37" t="s">
        <v>133</v>
      </c>
      <c r="DU111" s="37" t="s">
        <v>133</v>
      </c>
      <c r="DV111" s="37" t="s">
        <v>133</v>
      </c>
    </row>
    <row r="112" spans="1:126">
      <c r="A112">
        <v>260</v>
      </c>
      <c r="B112">
        <v>8</v>
      </c>
      <c r="C112">
        <v>20</v>
      </c>
      <c r="D112">
        <v>1</v>
      </c>
      <c r="E112">
        <v>1</v>
      </c>
      <c r="F112">
        <v>3</v>
      </c>
      <c r="G112">
        <v>4</v>
      </c>
      <c r="H112">
        <v>4</v>
      </c>
      <c r="I112">
        <v>35</v>
      </c>
      <c r="J112">
        <v>0.69</v>
      </c>
      <c r="K112">
        <v>1.98</v>
      </c>
      <c r="L112">
        <v>0.33</v>
      </c>
      <c r="M112">
        <v>2.11</v>
      </c>
      <c r="N112">
        <v>0.39</v>
      </c>
      <c r="O112">
        <v>0.18</v>
      </c>
      <c r="P112">
        <v>9.19</v>
      </c>
      <c r="Q112">
        <v>404</v>
      </c>
      <c r="R112">
        <v>490</v>
      </c>
      <c r="S112">
        <v>0.96330000000000005</v>
      </c>
      <c r="T112">
        <v>2.6063999999999998</v>
      </c>
      <c r="U112">
        <v>2.6901999999999999</v>
      </c>
      <c r="V112">
        <v>1.4639</v>
      </c>
      <c r="W112">
        <v>1.0674999999999999</v>
      </c>
      <c r="X112">
        <v>0.56589999999999996</v>
      </c>
      <c r="Y112">
        <v>1.6437999999999999</v>
      </c>
      <c r="Z112">
        <v>0.44669999999999999</v>
      </c>
      <c r="AA112">
        <v>3.52</v>
      </c>
      <c r="AB112">
        <v>3.47</v>
      </c>
      <c r="AC112">
        <v>2.58</v>
      </c>
      <c r="AD112">
        <v>0.54649999999999999</v>
      </c>
      <c r="AE112" s="37" t="s">
        <v>195</v>
      </c>
      <c r="AF112" s="37" t="s">
        <v>195</v>
      </c>
      <c r="AG112" s="37" t="s">
        <v>195</v>
      </c>
      <c r="AH112" s="37" t="s">
        <v>237</v>
      </c>
      <c r="AI112" s="37" t="s">
        <v>237</v>
      </c>
      <c r="AJ112" s="37" t="s">
        <v>237</v>
      </c>
      <c r="AK112" s="37" t="s">
        <v>237</v>
      </c>
      <c r="AL112" s="37" t="s">
        <v>237</v>
      </c>
      <c r="AM112" s="37" t="s">
        <v>195</v>
      </c>
      <c r="AN112" s="37" t="s">
        <v>195</v>
      </c>
      <c r="AO112" s="37" t="s">
        <v>195</v>
      </c>
      <c r="AP112" s="37" t="s">
        <v>195</v>
      </c>
      <c r="AQ112" s="37" t="s">
        <v>133</v>
      </c>
      <c r="AR112" s="37" t="s">
        <v>133</v>
      </c>
      <c r="AS112" s="37" t="s">
        <v>195</v>
      </c>
      <c r="AT112" s="37" t="s">
        <v>237</v>
      </c>
      <c r="AU112" s="37" t="s">
        <v>237</v>
      </c>
      <c r="AV112" s="37" t="s">
        <v>237</v>
      </c>
      <c r="AW112" s="37" t="s">
        <v>237</v>
      </c>
      <c r="AX112" s="37" t="s">
        <v>237</v>
      </c>
      <c r="AY112" s="37" t="s">
        <v>195</v>
      </c>
      <c r="AZ112" s="37" t="s">
        <v>195</v>
      </c>
      <c r="BA112" s="37" t="s">
        <v>73</v>
      </c>
      <c r="BB112" s="37" t="s">
        <v>237</v>
      </c>
      <c r="BC112" s="37" t="s">
        <v>237</v>
      </c>
      <c r="BD112" s="37" t="s">
        <v>237</v>
      </c>
      <c r="BE112" s="37" t="s">
        <v>195</v>
      </c>
      <c r="BF112" s="37" t="s">
        <v>195</v>
      </c>
      <c r="BG112" s="37" t="s">
        <v>133</v>
      </c>
      <c r="BH112" s="37" t="s">
        <v>133</v>
      </c>
      <c r="BI112" s="37" t="s">
        <v>195</v>
      </c>
      <c r="BJ112" s="37" t="s">
        <v>195</v>
      </c>
      <c r="BK112" s="37" t="s">
        <v>195</v>
      </c>
      <c r="BL112" s="37" t="s">
        <v>133</v>
      </c>
      <c r="BM112" s="37" t="s">
        <v>133</v>
      </c>
      <c r="BN112" s="37" t="s">
        <v>133</v>
      </c>
      <c r="BO112" s="37" t="s">
        <v>133</v>
      </c>
      <c r="BP112" s="37" t="s">
        <v>237</v>
      </c>
      <c r="BQ112" s="37" t="s">
        <v>133</v>
      </c>
      <c r="BR112" s="37" t="s">
        <v>195</v>
      </c>
      <c r="BS112" s="37" t="s">
        <v>73</v>
      </c>
      <c r="BT112" s="37" t="s">
        <v>133</v>
      </c>
      <c r="BU112" s="37" t="s">
        <v>133</v>
      </c>
      <c r="BV112" s="37" t="s">
        <v>237</v>
      </c>
      <c r="BW112" s="37" t="s">
        <v>195</v>
      </c>
      <c r="BX112" s="37" t="s">
        <v>195</v>
      </c>
      <c r="BY112" s="37" t="s">
        <v>237</v>
      </c>
      <c r="BZ112" s="37" t="s">
        <v>195</v>
      </c>
      <c r="CA112" s="37" t="s">
        <v>237</v>
      </c>
      <c r="CB112" s="37" t="s">
        <v>237</v>
      </c>
      <c r="CC112" s="37" t="s">
        <v>237</v>
      </c>
      <c r="CD112" s="37" t="s">
        <v>237</v>
      </c>
      <c r="CE112" s="37" t="s">
        <v>195</v>
      </c>
      <c r="CF112" s="37" t="s">
        <v>195</v>
      </c>
      <c r="CG112" s="37" t="s">
        <v>237</v>
      </c>
      <c r="CH112" s="37" t="s">
        <v>237</v>
      </c>
      <c r="CI112" s="37" t="s">
        <v>237</v>
      </c>
      <c r="CJ112" s="37" t="s">
        <v>237</v>
      </c>
      <c r="CK112" s="37" t="s">
        <v>195</v>
      </c>
      <c r="CL112" s="37" t="s">
        <v>195</v>
      </c>
      <c r="CM112" s="37" t="s">
        <v>195</v>
      </c>
      <c r="CN112" s="37" t="s">
        <v>195</v>
      </c>
      <c r="CO112" s="37" t="s">
        <v>195</v>
      </c>
      <c r="CP112" s="37" t="s">
        <v>133</v>
      </c>
      <c r="CQ112" s="37" t="s">
        <v>133</v>
      </c>
      <c r="CR112" s="37" t="s">
        <v>195</v>
      </c>
      <c r="CS112" s="37" t="s">
        <v>195</v>
      </c>
      <c r="CT112" s="37" t="s">
        <v>237</v>
      </c>
      <c r="CU112" s="37" t="s">
        <v>195</v>
      </c>
      <c r="CV112" s="37" t="s">
        <v>195</v>
      </c>
      <c r="CW112" s="37" t="s">
        <v>195</v>
      </c>
      <c r="CX112" s="37" t="s">
        <v>133</v>
      </c>
      <c r="CY112" s="37" t="s">
        <v>133</v>
      </c>
      <c r="CZ112" s="37" t="s">
        <v>195</v>
      </c>
      <c r="DA112" s="37" t="s">
        <v>195</v>
      </c>
      <c r="DB112" s="37" t="s">
        <v>195</v>
      </c>
      <c r="DC112" s="37" t="s">
        <v>195</v>
      </c>
      <c r="DD112" s="37" t="s">
        <v>195</v>
      </c>
      <c r="DE112" s="37" t="s">
        <v>195</v>
      </c>
      <c r="DF112" s="37" t="s">
        <v>195</v>
      </c>
      <c r="DG112" s="37" t="s">
        <v>195</v>
      </c>
      <c r="DH112" s="37" t="s">
        <v>195</v>
      </c>
      <c r="DI112" s="37" t="s">
        <v>195</v>
      </c>
      <c r="DJ112" s="37" t="s">
        <v>195</v>
      </c>
      <c r="DK112" s="37" t="s">
        <v>195</v>
      </c>
      <c r="DL112" s="37" t="s">
        <v>195</v>
      </c>
      <c r="DM112" s="37" t="s">
        <v>237</v>
      </c>
      <c r="DN112" s="37" t="s">
        <v>195</v>
      </c>
      <c r="DO112" s="37" t="s">
        <v>195</v>
      </c>
      <c r="DP112" s="37" t="s">
        <v>237</v>
      </c>
      <c r="DQ112" s="37" t="s">
        <v>237</v>
      </c>
      <c r="DR112" s="37" t="s">
        <v>133</v>
      </c>
      <c r="DS112" s="37" t="s">
        <v>195</v>
      </c>
      <c r="DT112" s="37" t="s">
        <v>237</v>
      </c>
      <c r="DU112" s="37" t="s">
        <v>237</v>
      </c>
      <c r="DV112" s="37" t="s">
        <v>237</v>
      </c>
    </row>
    <row r="113" spans="1:126">
      <c r="A113">
        <v>261</v>
      </c>
      <c r="B113">
        <v>8</v>
      </c>
      <c r="C113">
        <v>20</v>
      </c>
      <c r="D113">
        <v>1</v>
      </c>
      <c r="E113">
        <v>1</v>
      </c>
      <c r="F113">
        <v>3</v>
      </c>
      <c r="G113">
        <v>4</v>
      </c>
      <c r="H113">
        <v>4</v>
      </c>
      <c r="I113">
        <v>38.729999999999997</v>
      </c>
      <c r="J113">
        <v>1.02</v>
      </c>
      <c r="K113">
        <v>2.64</v>
      </c>
      <c r="L113">
        <v>0.41</v>
      </c>
      <c r="M113">
        <v>2.2200000000000002</v>
      </c>
      <c r="N113">
        <v>0.42</v>
      </c>
      <c r="O113">
        <v>0.12</v>
      </c>
      <c r="P113">
        <v>15</v>
      </c>
      <c r="Q113">
        <v>180</v>
      </c>
      <c r="R113">
        <v>455</v>
      </c>
      <c r="S113">
        <v>1.1760999999999999</v>
      </c>
      <c r="T113">
        <v>2.2553000000000001</v>
      </c>
      <c r="U113">
        <v>2.6579999999999999</v>
      </c>
      <c r="V113">
        <v>0.28360000000000002</v>
      </c>
      <c r="W113">
        <v>0.47299999999999998</v>
      </c>
      <c r="X113">
        <v>9.5299999999999996E-2</v>
      </c>
      <c r="Y113">
        <v>0.45569999999999999</v>
      </c>
      <c r="Z113">
        <v>0.27689999999999998</v>
      </c>
      <c r="AA113">
        <v>3.13</v>
      </c>
      <c r="AB113">
        <v>3.58</v>
      </c>
      <c r="AC113">
        <v>2.6</v>
      </c>
      <c r="AD113">
        <v>0.4955</v>
      </c>
      <c r="AE113" s="37" t="s">
        <v>195</v>
      </c>
      <c r="AF113" s="37" t="s">
        <v>195</v>
      </c>
      <c r="AG113" s="37" t="s">
        <v>195</v>
      </c>
      <c r="AH113" s="37" t="s">
        <v>195</v>
      </c>
      <c r="AI113" s="37" t="s">
        <v>237</v>
      </c>
      <c r="AJ113" s="37" t="s">
        <v>237</v>
      </c>
      <c r="AK113" s="37" t="s">
        <v>237</v>
      </c>
      <c r="AL113" s="37" t="s">
        <v>237</v>
      </c>
      <c r="AM113" s="37" t="s">
        <v>237</v>
      </c>
      <c r="AN113" s="37" t="s">
        <v>237</v>
      </c>
      <c r="AO113" s="37" t="s">
        <v>237</v>
      </c>
      <c r="AP113" s="37" t="s">
        <v>195</v>
      </c>
      <c r="AQ113" s="37" t="s">
        <v>195</v>
      </c>
      <c r="AR113" s="37" t="s">
        <v>237</v>
      </c>
      <c r="AS113" s="37" t="s">
        <v>133</v>
      </c>
      <c r="AT113" s="37" t="s">
        <v>133</v>
      </c>
      <c r="AU113" s="37" t="s">
        <v>133</v>
      </c>
      <c r="AV113" s="37" t="s">
        <v>133</v>
      </c>
      <c r="AW113" s="37" t="s">
        <v>237</v>
      </c>
      <c r="AX113" s="37" t="s">
        <v>237</v>
      </c>
      <c r="AY113" s="37" t="s">
        <v>195</v>
      </c>
      <c r="AZ113" s="37" t="s">
        <v>237</v>
      </c>
      <c r="BA113" s="37" t="s">
        <v>73</v>
      </c>
      <c r="BB113" s="37" t="s">
        <v>237</v>
      </c>
      <c r="BC113" s="37" t="s">
        <v>237</v>
      </c>
      <c r="BD113" s="37" t="s">
        <v>195</v>
      </c>
      <c r="BE113" s="37" t="s">
        <v>195</v>
      </c>
      <c r="BF113" s="37" t="s">
        <v>195</v>
      </c>
      <c r="BG113" s="37" t="s">
        <v>195</v>
      </c>
      <c r="BH113" s="37" t="s">
        <v>195</v>
      </c>
      <c r="BI113" s="37" t="s">
        <v>195</v>
      </c>
      <c r="BJ113" s="37" t="s">
        <v>195</v>
      </c>
      <c r="BK113" s="37" t="s">
        <v>195</v>
      </c>
      <c r="BL113" s="37" t="s">
        <v>195</v>
      </c>
      <c r="BM113" s="37" t="s">
        <v>195</v>
      </c>
      <c r="BN113" s="37" t="s">
        <v>195</v>
      </c>
      <c r="BO113" s="37" t="s">
        <v>195</v>
      </c>
      <c r="BP113" s="37" t="s">
        <v>133</v>
      </c>
      <c r="BQ113" s="37" t="s">
        <v>133</v>
      </c>
      <c r="BR113" s="37" t="s">
        <v>133</v>
      </c>
      <c r="BS113" s="37" t="s">
        <v>133</v>
      </c>
      <c r="BT113" s="37" t="s">
        <v>133</v>
      </c>
      <c r="BU113" s="37" t="s">
        <v>133</v>
      </c>
      <c r="BV113" s="37" t="s">
        <v>133</v>
      </c>
      <c r="BW113" s="37" t="s">
        <v>195</v>
      </c>
      <c r="BX113" s="37" t="s">
        <v>195</v>
      </c>
      <c r="BY113" s="37" t="s">
        <v>237</v>
      </c>
      <c r="BZ113" s="37" t="s">
        <v>195</v>
      </c>
      <c r="CA113" s="37" t="s">
        <v>195</v>
      </c>
      <c r="CB113" s="37" t="s">
        <v>195</v>
      </c>
      <c r="CC113" s="37" t="s">
        <v>237</v>
      </c>
      <c r="CD113" s="37" t="s">
        <v>133</v>
      </c>
      <c r="CE113" s="37" t="s">
        <v>133</v>
      </c>
      <c r="CF113" s="37" t="s">
        <v>195</v>
      </c>
      <c r="CG113" s="37" t="s">
        <v>195</v>
      </c>
      <c r="CH113" s="37" t="s">
        <v>133</v>
      </c>
      <c r="CI113" s="37" t="s">
        <v>133</v>
      </c>
      <c r="CJ113" s="37" t="s">
        <v>133</v>
      </c>
      <c r="CK113" s="37" t="s">
        <v>73</v>
      </c>
      <c r="CL113" s="37" t="s">
        <v>133</v>
      </c>
      <c r="CM113" s="37" t="s">
        <v>133</v>
      </c>
      <c r="CN113" s="37" t="s">
        <v>133</v>
      </c>
      <c r="CO113" s="37" t="s">
        <v>133</v>
      </c>
      <c r="CP113" s="37" t="s">
        <v>133</v>
      </c>
      <c r="CQ113" s="37" t="s">
        <v>133</v>
      </c>
      <c r="CR113" s="37" t="s">
        <v>133</v>
      </c>
      <c r="CS113" s="37" t="s">
        <v>133</v>
      </c>
      <c r="CT113" s="37" t="s">
        <v>133</v>
      </c>
      <c r="CU113" s="37" t="s">
        <v>195</v>
      </c>
      <c r="CV113" s="37" t="s">
        <v>195</v>
      </c>
      <c r="CW113" s="37" t="s">
        <v>195</v>
      </c>
      <c r="CX113" s="37" t="s">
        <v>133</v>
      </c>
      <c r="CY113" s="37" t="s">
        <v>133</v>
      </c>
      <c r="CZ113" s="37" t="s">
        <v>73</v>
      </c>
      <c r="DA113" s="37" t="s">
        <v>237</v>
      </c>
      <c r="DB113" s="37" t="s">
        <v>237</v>
      </c>
      <c r="DC113" s="37" t="s">
        <v>237</v>
      </c>
      <c r="DD113" s="37" t="s">
        <v>237</v>
      </c>
      <c r="DE113" s="37" t="s">
        <v>195</v>
      </c>
      <c r="DF113" s="37" t="s">
        <v>195</v>
      </c>
      <c r="DG113" s="37" t="s">
        <v>237</v>
      </c>
      <c r="DH113" s="37" t="s">
        <v>237</v>
      </c>
      <c r="DI113" s="37" t="s">
        <v>237</v>
      </c>
      <c r="DJ113" s="37" t="s">
        <v>237</v>
      </c>
      <c r="DK113" s="37" t="s">
        <v>237</v>
      </c>
      <c r="DL113" s="37" t="s">
        <v>195</v>
      </c>
      <c r="DM113" s="37" t="s">
        <v>195</v>
      </c>
      <c r="DN113" s="37" t="s">
        <v>195</v>
      </c>
      <c r="DO113" s="37" t="s">
        <v>195</v>
      </c>
      <c r="DP113" s="37" t="s">
        <v>195</v>
      </c>
      <c r="DQ113" s="37" t="s">
        <v>195</v>
      </c>
      <c r="DR113" s="37" t="s">
        <v>237</v>
      </c>
      <c r="DS113" s="37" t="s">
        <v>133</v>
      </c>
      <c r="DT113" s="37" t="s">
        <v>133</v>
      </c>
      <c r="DU113" s="37" t="s">
        <v>133</v>
      </c>
      <c r="DV113" s="37" t="s">
        <v>133</v>
      </c>
    </row>
    <row r="114" spans="1:126">
      <c r="A114">
        <v>262</v>
      </c>
      <c r="B114">
        <v>8</v>
      </c>
      <c r="C114">
        <v>20</v>
      </c>
      <c r="D114">
        <v>1</v>
      </c>
      <c r="E114">
        <v>1</v>
      </c>
      <c r="F114">
        <v>3</v>
      </c>
      <c r="G114">
        <v>4</v>
      </c>
      <c r="H114">
        <v>4</v>
      </c>
      <c r="I114">
        <v>30.14</v>
      </c>
      <c r="J114">
        <v>0.39</v>
      </c>
      <c r="K114">
        <v>1.29</v>
      </c>
      <c r="L114">
        <v>0.36</v>
      </c>
      <c r="M114">
        <v>1.81</v>
      </c>
      <c r="N114">
        <v>0.47</v>
      </c>
      <c r="O114">
        <v>0.12</v>
      </c>
      <c r="P114">
        <v>3.37</v>
      </c>
      <c r="Q114">
        <v>373</v>
      </c>
      <c r="R114">
        <v>301</v>
      </c>
      <c r="S114">
        <v>0.52759999999999996</v>
      </c>
      <c r="T114">
        <v>2.5716999999999999</v>
      </c>
      <c r="U114">
        <v>2.4786000000000001</v>
      </c>
      <c r="V114">
        <v>0.29099999999999998</v>
      </c>
      <c r="W114">
        <v>0.33850000000000002</v>
      </c>
      <c r="X114">
        <v>0.1472</v>
      </c>
      <c r="Y114">
        <v>0.50270000000000004</v>
      </c>
      <c r="Z114">
        <v>0.29430000000000001</v>
      </c>
      <c r="AA114">
        <v>2.86</v>
      </c>
      <c r="AB114">
        <v>2.87</v>
      </c>
      <c r="AC114">
        <v>2</v>
      </c>
      <c r="AD114">
        <v>0.45639999999999997</v>
      </c>
      <c r="AE114" s="37" t="s">
        <v>133</v>
      </c>
      <c r="AF114" s="37" t="s">
        <v>237</v>
      </c>
      <c r="AG114" s="37" t="s">
        <v>237</v>
      </c>
      <c r="AH114" s="37" t="s">
        <v>237</v>
      </c>
      <c r="AI114" s="37" t="s">
        <v>237</v>
      </c>
      <c r="AJ114" s="37" t="s">
        <v>237</v>
      </c>
      <c r="AK114" s="37" t="s">
        <v>237</v>
      </c>
      <c r="AL114" s="37" t="s">
        <v>237</v>
      </c>
      <c r="AM114" s="37" t="s">
        <v>133</v>
      </c>
      <c r="AN114" s="37" t="s">
        <v>133</v>
      </c>
      <c r="AO114" s="37" t="s">
        <v>195</v>
      </c>
      <c r="AP114" s="37" t="s">
        <v>195</v>
      </c>
      <c r="AQ114" s="37" t="s">
        <v>195</v>
      </c>
      <c r="AR114" s="37" t="s">
        <v>237</v>
      </c>
      <c r="AS114" s="37" t="s">
        <v>133</v>
      </c>
      <c r="AT114" s="37" t="s">
        <v>133</v>
      </c>
      <c r="AU114" s="37" t="s">
        <v>133</v>
      </c>
      <c r="AV114" s="37" t="s">
        <v>195</v>
      </c>
      <c r="AW114" s="37" t="s">
        <v>195</v>
      </c>
      <c r="AX114" s="37" t="s">
        <v>195</v>
      </c>
      <c r="AY114" s="37" t="s">
        <v>237</v>
      </c>
      <c r="AZ114" s="37" t="s">
        <v>133</v>
      </c>
      <c r="BA114" s="37" t="s">
        <v>133</v>
      </c>
      <c r="BB114" s="37" t="s">
        <v>195</v>
      </c>
      <c r="BC114" s="37" t="s">
        <v>195</v>
      </c>
      <c r="BD114" s="37" t="s">
        <v>195</v>
      </c>
      <c r="BE114" s="37" t="s">
        <v>195</v>
      </c>
      <c r="BF114" s="37" t="s">
        <v>195</v>
      </c>
      <c r="BG114" s="37" t="s">
        <v>237</v>
      </c>
      <c r="BH114" s="37" t="s">
        <v>237</v>
      </c>
      <c r="BI114" s="37" t="s">
        <v>237</v>
      </c>
      <c r="BJ114" s="37" t="s">
        <v>237</v>
      </c>
      <c r="BK114" s="37" t="s">
        <v>195</v>
      </c>
      <c r="BL114" s="37" t="s">
        <v>133</v>
      </c>
      <c r="BM114" s="37" t="s">
        <v>133</v>
      </c>
      <c r="BN114" s="37" t="s">
        <v>133</v>
      </c>
      <c r="BO114" s="37" t="s">
        <v>133</v>
      </c>
      <c r="BP114" s="37" t="s">
        <v>195</v>
      </c>
      <c r="BQ114" s="37" t="s">
        <v>237</v>
      </c>
      <c r="BR114" s="37" t="s">
        <v>195</v>
      </c>
      <c r="BS114" s="37" t="s">
        <v>195</v>
      </c>
      <c r="BT114" s="37" t="s">
        <v>195</v>
      </c>
      <c r="BU114" s="37" t="s">
        <v>195</v>
      </c>
      <c r="BV114" s="37" t="s">
        <v>133</v>
      </c>
      <c r="BW114" s="37" t="s">
        <v>195</v>
      </c>
      <c r="BX114" s="37" t="s">
        <v>195</v>
      </c>
      <c r="BY114" s="37" t="s">
        <v>195</v>
      </c>
      <c r="BZ114" s="37" t="s">
        <v>195</v>
      </c>
      <c r="CA114" s="37" t="s">
        <v>195</v>
      </c>
      <c r="CB114" s="37" t="s">
        <v>195</v>
      </c>
      <c r="CC114" s="37" t="s">
        <v>195</v>
      </c>
      <c r="CD114" s="37" t="s">
        <v>237</v>
      </c>
      <c r="CE114" s="37" t="s">
        <v>237</v>
      </c>
      <c r="CF114" s="37" t="s">
        <v>237</v>
      </c>
      <c r="CG114" s="37" t="s">
        <v>195</v>
      </c>
      <c r="CH114" s="37" t="s">
        <v>133</v>
      </c>
      <c r="CI114" s="37" t="s">
        <v>133</v>
      </c>
      <c r="CJ114" s="37" t="s">
        <v>237</v>
      </c>
      <c r="CK114" s="37" t="s">
        <v>237</v>
      </c>
      <c r="CL114" s="37" t="s">
        <v>237</v>
      </c>
      <c r="CM114" s="37" t="s">
        <v>237</v>
      </c>
      <c r="CN114" s="37" t="s">
        <v>237</v>
      </c>
      <c r="CO114" s="37" t="s">
        <v>195</v>
      </c>
      <c r="CP114" s="37" t="s">
        <v>195</v>
      </c>
      <c r="CQ114" s="37" t="s">
        <v>195</v>
      </c>
      <c r="CR114" s="37" t="s">
        <v>195</v>
      </c>
      <c r="CS114" s="37" t="s">
        <v>195</v>
      </c>
      <c r="CT114" s="37" t="s">
        <v>237</v>
      </c>
      <c r="CU114" s="37" t="s">
        <v>195</v>
      </c>
      <c r="CV114" s="37" t="s">
        <v>195</v>
      </c>
      <c r="CW114" s="37" t="s">
        <v>195</v>
      </c>
      <c r="CX114" s="37" t="s">
        <v>195</v>
      </c>
      <c r="CY114" s="37" t="s">
        <v>237</v>
      </c>
      <c r="CZ114" s="37" t="s">
        <v>237</v>
      </c>
      <c r="DA114" s="37" t="s">
        <v>237</v>
      </c>
      <c r="DB114" s="37" t="s">
        <v>237</v>
      </c>
      <c r="DC114" s="37" t="s">
        <v>237</v>
      </c>
      <c r="DD114" s="37" t="s">
        <v>195</v>
      </c>
      <c r="DE114" s="37" t="s">
        <v>133</v>
      </c>
      <c r="DF114" s="37" t="s">
        <v>195</v>
      </c>
      <c r="DG114" s="37" t="s">
        <v>195</v>
      </c>
      <c r="DH114" s="37" t="s">
        <v>237</v>
      </c>
      <c r="DI114" s="37" t="s">
        <v>237</v>
      </c>
      <c r="DJ114" s="37" t="s">
        <v>195</v>
      </c>
      <c r="DK114" s="37" t="s">
        <v>195</v>
      </c>
      <c r="DL114" s="37" t="s">
        <v>195</v>
      </c>
      <c r="DM114" s="37" t="s">
        <v>195</v>
      </c>
      <c r="DN114" s="37" t="s">
        <v>237</v>
      </c>
      <c r="DO114" s="37" t="s">
        <v>237</v>
      </c>
      <c r="DP114" s="37" t="s">
        <v>195</v>
      </c>
      <c r="DQ114" s="37" t="s">
        <v>237</v>
      </c>
      <c r="DR114" s="37" t="s">
        <v>195</v>
      </c>
      <c r="DS114" s="37" t="s">
        <v>237</v>
      </c>
      <c r="DT114" s="37" t="s">
        <v>133</v>
      </c>
      <c r="DU114" s="37" t="s">
        <v>133</v>
      </c>
      <c r="DV114" s="37" t="s">
        <v>133</v>
      </c>
    </row>
    <row r="115" spans="1:126">
      <c r="A115">
        <v>263</v>
      </c>
      <c r="B115">
        <v>8</v>
      </c>
      <c r="C115">
        <v>20</v>
      </c>
      <c r="D115">
        <v>1</v>
      </c>
      <c r="E115">
        <v>1</v>
      </c>
      <c r="F115">
        <v>3</v>
      </c>
      <c r="G115">
        <v>4</v>
      </c>
      <c r="H115">
        <v>4</v>
      </c>
      <c r="I115">
        <v>40.89</v>
      </c>
      <c r="J115">
        <v>1.19</v>
      </c>
      <c r="K115">
        <v>2.91</v>
      </c>
      <c r="L115">
        <v>0.44</v>
      </c>
      <c r="M115">
        <v>2.2599999999999998</v>
      </c>
      <c r="N115">
        <v>0.45</v>
      </c>
      <c r="O115">
        <v>0.18</v>
      </c>
      <c r="P115">
        <v>20.5</v>
      </c>
      <c r="Q115">
        <v>530</v>
      </c>
      <c r="R115">
        <v>470</v>
      </c>
      <c r="S115">
        <v>1.3118000000000001</v>
      </c>
      <c r="T115">
        <v>2.7242999999999999</v>
      </c>
      <c r="U115">
        <v>2.6720999999999999</v>
      </c>
      <c r="V115">
        <v>0.63260000000000005</v>
      </c>
      <c r="W115">
        <v>0.35949999999999999</v>
      </c>
      <c r="X115">
        <v>0.25390000000000001</v>
      </c>
      <c r="Y115">
        <v>0.7329</v>
      </c>
      <c r="Z115">
        <v>0.4698</v>
      </c>
      <c r="AA115">
        <v>4.05</v>
      </c>
      <c r="AB115">
        <v>3.59</v>
      </c>
      <c r="AC115">
        <v>2.2400000000000002</v>
      </c>
      <c r="AD115">
        <v>0.60750000000000004</v>
      </c>
      <c r="AE115" s="37" t="s">
        <v>195</v>
      </c>
      <c r="AF115" s="37" t="s">
        <v>195</v>
      </c>
      <c r="AG115" s="37" t="s">
        <v>195</v>
      </c>
      <c r="AH115" s="37" t="s">
        <v>195</v>
      </c>
      <c r="AI115" s="37" t="s">
        <v>195</v>
      </c>
      <c r="AJ115" s="37" t="s">
        <v>195</v>
      </c>
      <c r="AK115" s="37" t="s">
        <v>195</v>
      </c>
      <c r="AL115" s="37" t="s">
        <v>237</v>
      </c>
      <c r="AM115" s="37" t="s">
        <v>195</v>
      </c>
      <c r="AN115" s="37" t="s">
        <v>195</v>
      </c>
      <c r="AO115" s="37" t="s">
        <v>195</v>
      </c>
      <c r="AP115" s="37" t="s">
        <v>195</v>
      </c>
      <c r="AQ115" s="37" t="s">
        <v>195</v>
      </c>
      <c r="AR115" s="37" t="s">
        <v>195</v>
      </c>
      <c r="AS115" s="37" t="s">
        <v>237</v>
      </c>
      <c r="AT115" s="37" t="s">
        <v>237</v>
      </c>
      <c r="AU115" s="37" t="s">
        <v>195</v>
      </c>
      <c r="AV115" s="37" t="s">
        <v>195</v>
      </c>
      <c r="AW115" s="37" t="s">
        <v>195</v>
      </c>
      <c r="AX115" s="37" t="s">
        <v>195</v>
      </c>
      <c r="AY115" s="37" t="s">
        <v>195</v>
      </c>
      <c r="AZ115" s="37" t="s">
        <v>195</v>
      </c>
      <c r="BA115" s="37" t="s">
        <v>195</v>
      </c>
      <c r="BB115" s="37" t="s">
        <v>195</v>
      </c>
      <c r="BC115" s="37" t="s">
        <v>195</v>
      </c>
      <c r="BD115" s="37" t="s">
        <v>133</v>
      </c>
      <c r="BE115" s="37" t="s">
        <v>133</v>
      </c>
      <c r="BF115" s="37" t="s">
        <v>133</v>
      </c>
      <c r="BG115" s="37" t="s">
        <v>195</v>
      </c>
      <c r="BH115" s="37" t="s">
        <v>195</v>
      </c>
      <c r="BI115" s="37" t="s">
        <v>195</v>
      </c>
      <c r="BJ115" s="37" t="s">
        <v>195</v>
      </c>
      <c r="BK115" s="37" t="s">
        <v>133</v>
      </c>
      <c r="BL115" s="37" t="s">
        <v>73</v>
      </c>
      <c r="BM115" s="37" t="s">
        <v>195</v>
      </c>
      <c r="BN115" s="37" t="s">
        <v>133</v>
      </c>
      <c r="BO115" s="37" t="s">
        <v>133</v>
      </c>
      <c r="BP115" s="37" t="s">
        <v>133</v>
      </c>
      <c r="BQ115" s="37" t="s">
        <v>195</v>
      </c>
      <c r="BR115" s="37" t="s">
        <v>195</v>
      </c>
      <c r="BS115" s="37" t="s">
        <v>195</v>
      </c>
      <c r="BT115" s="37" t="s">
        <v>195</v>
      </c>
      <c r="BU115" s="37" t="s">
        <v>73</v>
      </c>
      <c r="BV115" s="37" t="s">
        <v>133</v>
      </c>
      <c r="BW115" s="37" t="s">
        <v>195</v>
      </c>
      <c r="BX115" s="37" t="s">
        <v>195</v>
      </c>
      <c r="BY115" s="37" t="s">
        <v>237</v>
      </c>
      <c r="BZ115" s="37" t="s">
        <v>195</v>
      </c>
      <c r="CA115" s="37" t="s">
        <v>195</v>
      </c>
      <c r="CB115" s="37" t="s">
        <v>195</v>
      </c>
      <c r="CC115" s="37" t="s">
        <v>195</v>
      </c>
      <c r="CD115" s="37" t="s">
        <v>195</v>
      </c>
      <c r="CE115" s="37" t="s">
        <v>195</v>
      </c>
      <c r="CF115" s="37" t="s">
        <v>195</v>
      </c>
      <c r="CG115" s="37" t="s">
        <v>195</v>
      </c>
      <c r="CH115" s="37" t="s">
        <v>195</v>
      </c>
      <c r="CI115" s="37" t="s">
        <v>195</v>
      </c>
      <c r="CJ115" s="37" t="s">
        <v>195</v>
      </c>
      <c r="CK115" s="37" t="s">
        <v>195</v>
      </c>
      <c r="CL115" s="37" t="s">
        <v>195</v>
      </c>
      <c r="CM115" s="37" t="s">
        <v>195</v>
      </c>
      <c r="CN115" s="37" t="s">
        <v>195</v>
      </c>
      <c r="CO115" s="37" t="s">
        <v>195</v>
      </c>
      <c r="CP115" s="37" t="s">
        <v>195</v>
      </c>
      <c r="CQ115" s="37" t="s">
        <v>195</v>
      </c>
      <c r="CR115" s="37" t="s">
        <v>133</v>
      </c>
      <c r="CS115" s="37" t="s">
        <v>133</v>
      </c>
      <c r="CT115" s="37" t="s">
        <v>195</v>
      </c>
      <c r="CU115" s="37" t="s">
        <v>195</v>
      </c>
      <c r="CV115" s="37" t="s">
        <v>195</v>
      </c>
      <c r="CW115" s="37" t="s">
        <v>195</v>
      </c>
      <c r="CX115" s="37" t="s">
        <v>195</v>
      </c>
      <c r="CY115" s="37" t="s">
        <v>195</v>
      </c>
      <c r="CZ115" s="37" t="s">
        <v>195</v>
      </c>
      <c r="DA115" s="37" t="s">
        <v>195</v>
      </c>
      <c r="DB115" s="37" t="s">
        <v>195</v>
      </c>
      <c r="DC115" s="37" t="s">
        <v>195</v>
      </c>
      <c r="DD115" s="37" t="s">
        <v>195</v>
      </c>
      <c r="DE115" s="37" t="s">
        <v>195</v>
      </c>
      <c r="DF115" s="37" t="s">
        <v>195</v>
      </c>
      <c r="DG115" s="37" t="s">
        <v>195</v>
      </c>
      <c r="DH115" s="37" t="s">
        <v>195</v>
      </c>
      <c r="DI115" s="37" t="s">
        <v>195</v>
      </c>
      <c r="DJ115" s="37" t="s">
        <v>195</v>
      </c>
      <c r="DK115" s="37" t="s">
        <v>237</v>
      </c>
      <c r="DL115" s="37" t="s">
        <v>195</v>
      </c>
      <c r="DM115" s="37" t="s">
        <v>195</v>
      </c>
      <c r="DN115" s="37" t="s">
        <v>195</v>
      </c>
      <c r="DO115" s="37" t="s">
        <v>195</v>
      </c>
      <c r="DP115" s="37" t="s">
        <v>195</v>
      </c>
      <c r="DQ115" s="37" t="s">
        <v>195</v>
      </c>
      <c r="DR115" s="37" t="s">
        <v>195</v>
      </c>
      <c r="DS115" s="37" t="s">
        <v>195</v>
      </c>
      <c r="DT115" s="37" t="s">
        <v>73</v>
      </c>
      <c r="DU115" s="37" t="s">
        <v>73</v>
      </c>
      <c r="DV115" s="37" t="s">
        <v>73</v>
      </c>
    </row>
    <row r="116" spans="1:126">
      <c r="A116">
        <v>264</v>
      </c>
      <c r="B116">
        <v>8</v>
      </c>
      <c r="C116">
        <v>20</v>
      </c>
      <c r="D116">
        <v>1</v>
      </c>
      <c r="E116">
        <v>1</v>
      </c>
      <c r="F116">
        <v>3</v>
      </c>
      <c r="G116">
        <v>4</v>
      </c>
      <c r="H116">
        <v>4</v>
      </c>
      <c r="I116">
        <v>36.36</v>
      </c>
      <c r="J116">
        <v>0.49</v>
      </c>
      <c r="K116">
        <v>1.35</v>
      </c>
      <c r="L116">
        <v>0.37</v>
      </c>
      <c r="M116">
        <v>2.2799999999999998</v>
      </c>
      <c r="N116">
        <v>0.49</v>
      </c>
      <c r="O116">
        <v>0.32</v>
      </c>
      <c r="P116">
        <v>4.42</v>
      </c>
      <c r="Q116">
        <v>224</v>
      </c>
      <c r="R116">
        <v>540</v>
      </c>
      <c r="S116">
        <v>0.64539999999999997</v>
      </c>
      <c r="T116">
        <v>2.3502000000000001</v>
      </c>
      <c r="U116">
        <v>2.7324000000000002</v>
      </c>
      <c r="V116">
        <v>1.4502999999999999</v>
      </c>
      <c r="W116">
        <v>0.98119999999999996</v>
      </c>
      <c r="X116">
        <v>0.4698</v>
      </c>
      <c r="Y116">
        <v>1.6163000000000001</v>
      </c>
      <c r="Z116">
        <v>0.4728</v>
      </c>
      <c r="AA116">
        <v>3.57</v>
      </c>
      <c r="AB116">
        <v>3.3</v>
      </c>
      <c r="AC116">
        <v>1.72</v>
      </c>
      <c r="AD116">
        <v>0.55269999999999997</v>
      </c>
      <c r="AE116" s="37" t="s">
        <v>195</v>
      </c>
      <c r="AF116" s="37" t="s">
        <v>133</v>
      </c>
      <c r="AG116" s="37" t="s">
        <v>133</v>
      </c>
      <c r="AH116" s="37" t="s">
        <v>133</v>
      </c>
      <c r="AI116" s="37" t="s">
        <v>195</v>
      </c>
      <c r="AJ116" s="37" t="s">
        <v>195</v>
      </c>
      <c r="AK116" s="37" t="s">
        <v>237</v>
      </c>
      <c r="AL116" s="37" t="s">
        <v>237</v>
      </c>
      <c r="AM116" s="37" t="s">
        <v>237</v>
      </c>
      <c r="AN116" s="37" t="s">
        <v>237</v>
      </c>
      <c r="AO116" s="37" t="s">
        <v>237</v>
      </c>
      <c r="AP116" s="37" t="s">
        <v>237</v>
      </c>
      <c r="AQ116" s="37" t="s">
        <v>195</v>
      </c>
      <c r="AR116" s="37" t="s">
        <v>195</v>
      </c>
      <c r="AS116" s="37" t="s">
        <v>237</v>
      </c>
      <c r="AT116" s="37" t="s">
        <v>237</v>
      </c>
      <c r="AU116" s="37" t="s">
        <v>237</v>
      </c>
      <c r="AV116" s="37" t="s">
        <v>237</v>
      </c>
      <c r="AW116" s="37" t="s">
        <v>237</v>
      </c>
      <c r="AX116" s="37" t="s">
        <v>237</v>
      </c>
      <c r="AY116" s="37" t="s">
        <v>195</v>
      </c>
      <c r="AZ116" s="37" t="s">
        <v>237</v>
      </c>
      <c r="BA116" s="37" t="s">
        <v>73</v>
      </c>
      <c r="BB116" s="37" t="s">
        <v>237</v>
      </c>
      <c r="BC116" s="37" t="s">
        <v>237</v>
      </c>
      <c r="BD116" s="37" t="s">
        <v>133</v>
      </c>
      <c r="BE116" s="37" t="s">
        <v>133</v>
      </c>
      <c r="BF116" s="37" t="s">
        <v>133</v>
      </c>
      <c r="BG116" s="37" t="s">
        <v>195</v>
      </c>
      <c r="BH116" s="37" t="s">
        <v>195</v>
      </c>
      <c r="BI116" s="37" t="s">
        <v>195</v>
      </c>
      <c r="BJ116" s="37" t="s">
        <v>195</v>
      </c>
      <c r="BK116" s="37" t="s">
        <v>133</v>
      </c>
      <c r="BL116" s="37" t="s">
        <v>195</v>
      </c>
      <c r="BM116" s="37" t="s">
        <v>195</v>
      </c>
      <c r="BN116" s="37" t="s">
        <v>133</v>
      </c>
      <c r="BO116" s="37" t="s">
        <v>133</v>
      </c>
      <c r="BP116" s="37" t="s">
        <v>133</v>
      </c>
      <c r="BQ116" s="37" t="s">
        <v>195</v>
      </c>
      <c r="BR116" s="37" t="s">
        <v>195</v>
      </c>
      <c r="BS116" s="37" t="s">
        <v>195</v>
      </c>
      <c r="BT116" s="37" t="s">
        <v>195</v>
      </c>
      <c r="BU116" s="37" t="s">
        <v>195</v>
      </c>
      <c r="BV116" s="37" t="s">
        <v>133</v>
      </c>
      <c r="BW116" s="37" t="s">
        <v>133</v>
      </c>
      <c r="BX116" s="37" t="s">
        <v>195</v>
      </c>
      <c r="BY116" s="37" t="s">
        <v>237</v>
      </c>
      <c r="BZ116" s="37" t="s">
        <v>195</v>
      </c>
      <c r="CA116" s="37" t="s">
        <v>195</v>
      </c>
      <c r="CB116" s="37" t="s">
        <v>195</v>
      </c>
      <c r="CC116" s="37" t="s">
        <v>237</v>
      </c>
      <c r="CD116" s="37" t="s">
        <v>195</v>
      </c>
      <c r="CE116" s="37" t="s">
        <v>237</v>
      </c>
      <c r="CF116" s="37" t="s">
        <v>195</v>
      </c>
      <c r="CG116" s="37" t="s">
        <v>195</v>
      </c>
      <c r="CH116" s="37" t="s">
        <v>195</v>
      </c>
      <c r="CI116" s="37" t="s">
        <v>195</v>
      </c>
      <c r="CJ116" s="37" t="s">
        <v>195</v>
      </c>
      <c r="CK116" s="37" t="s">
        <v>133</v>
      </c>
      <c r="CL116" s="37" t="s">
        <v>133</v>
      </c>
      <c r="CM116" s="37" t="s">
        <v>133</v>
      </c>
      <c r="CN116" s="37" t="s">
        <v>133</v>
      </c>
      <c r="CO116" s="37" t="s">
        <v>133</v>
      </c>
      <c r="CP116" s="37" t="s">
        <v>133</v>
      </c>
      <c r="CQ116" s="37" t="s">
        <v>133</v>
      </c>
      <c r="CR116" s="37" t="s">
        <v>133</v>
      </c>
      <c r="CS116" s="37" t="s">
        <v>133</v>
      </c>
      <c r="CT116" s="37" t="s">
        <v>195</v>
      </c>
      <c r="CU116" s="37" t="s">
        <v>237</v>
      </c>
      <c r="CV116" s="37" t="s">
        <v>195</v>
      </c>
      <c r="CW116" s="37" t="s">
        <v>195</v>
      </c>
      <c r="CX116" s="37" t="s">
        <v>195</v>
      </c>
      <c r="CY116" s="37" t="s">
        <v>195</v>
      </c>
      <c r="CZ116" s="37" t="s">
        <v>195</v>
      </c>
      <c r="DA116" s="37" t="s">
        <v>195</v>
      </c>
      <c r="DB116" s="37" t="s">
        <v>195</v>
      </c>
      <c r="DC116" s="37" t="s">
        <v>195</v>
      </c>
      <c r="DD116" s="37" t="s">
        <v>237</v>
      </c>
      <c r="DE116" s="37" t="s">
        <v>195</v>
      </c>
      <c r="DF116" s="37" t="s">
        <v>133</v>
      </c>
      <c r="DG116" s="37" t="s">
        <v>195</v>
      </c>
      <c r="DH116" s="37" t="s">
        <v>195</v>
      </c>
      <c r="DI116" s="37" t="s">
        <v>195</v>
      </c>
      <c r="DJ116" s="37" t="s">
        <v>237</v>
      </c>
      <c r="DK116" s="37" t="s">
        <v>237</v>
      </c>
      <c r="DL116" s="37" t="s">
        <v>237</v>
      </c>
      <c r="DM116" s="37" t="s">
        <v>237</v>
      </c>
      <c r="DN116" s="37" t="s">
        <v>195</v>
      </c>
      <c r="DO116" s="37" t="s">
        <v>133</v>
      </c>
      <c r="DP116" s="37" t="s">
        <v>195</v>
      </c>
      <c r="DQ116" s="37" t="s">
        <v>195</v>
      </c>
      <c r="DR116" s="37" t="s">
        <v>237</v>
      </c>
      <c r="DS116" s="37" t="s">
        <v>195</v>
      </c>
      <c r="DT116" s="37" t="s">
        <v>73</v>
      </c>
      <c r="DU116" s="37" t="s">
        <v>73</v>
      </c>
      <c r="DV116" s="37" t="s">
        <v>133</v>
      </c>
    </row>
    <row r="117" spans="1:126">
      <c r="A117">
        <v>265</v>
      </c>
      <c r="B117">
        <v>8</v>
      </c>
      <c r="C117">
        <v>20</v>
      </c>
      <c r="D117">
        <v>1</v>
      </c>
      <c r="E117">
        <v>1</v>
      </c>
      <c r="F117">
        <v>3</v>
      </c>
      <c r="G117">
        <v>4</v>
      </c>
      <c r="H117">
        <v>4</v>
      </c>
      <c r="I117">
        <v>36.74</v>
      </c>
      <c r="J117">
        <v>0.66</v>
      </c>
      <c r="K117">
        <v>1.8</v>
      </c>
      <c r="L117">
        <v>0.36</v>
      </c>
      <c r="M117">
        <v>2.34</v>
      </c>
      <c r="N117">
        <v>0.41</v>
      </c>
      <c r="O117">
        <v>0.14000000000000001</v>
      </c>
      <c r="P117">
        <v>15.1</v>
      </c>
      <c r="Q117">
        <v>430</v>
      </c>
      <c r="R117">
        <v>578</v>
      </c>
      <c r="S117">
        <v>1.179</v>
      </c>
      <c r="T117">
        <v>2.6335000000000002</v>
      </c>
      <c r="U117">
        <v>2.7618999999999998</v>
      </c>
      <c r="V117">
        <v>2.2486000000000002</v>
      </c>
      <c r="W117">
        <v>1.4841</v>
      </c>
      <c r="X117">
        <v>0.748</v>
      </c>
      <c r="Y117">
        <v>2.4733999999999998</v>
      </c>
      <c r="Z117">
        <v>0.47789999999999999</v>
      </c>
      <c r="AA117">
        <v>4.7300000000000004</v>
      </c>
      <c r="AB117">
        <v>3.26</v>
      </c>
      <c r="AC117">
        <v>1.91</v>
      </c>
      <c r="AD117">
        <v>0.67490000000000006</v>
      </c>
      <c r="AE117" s="37" t="s">
        <v>133</v>
      </c>
      <c r="AF117" s="37" t="s">
        <v>195</v>
      </c>
      <c r="AG117" s="37" t="s">
        <v>195</v>
      </c>
      <c r="AH117" s="37" t="s">
        <v>195</v>
      </c>
      <c r="AI117" s="37" t="s">
        <v>195</v>
      </c>
      <c r="AJ117" s="37" t="s">
        <v>195</v>
      </c>
      <c r="AK117" s="37" t="s">
        <v>195</v>
      </c>
      <c r="AL117" s="37" t="s">
        <v>133</v>
      </c>
      <c r="AM117" s="37" t="s">
        <v>195</v>
      </c>
      <c r="AN117" s="37" t="s">
        <v>195</v>
      </c>
      <c r="AO117" s="37" t="s">
        <v>237</v>
      </c>
      <c r="AP117" s="37" t="s">
        <v>237</v>
      </c>
      <c r="AQ117" s="37" t="s">
        <v>237</v>
      </c>
      <c r="AR117" s="37" t="s">
        <v>195</v>
      </c>
      <c r="AS117" s="37" t="s">
        <v>237</v>
      </c>
      <c r="AT117" s="37" t="s">
        <v>133</v>
      </c>
      <c r="AU117" s="37" t="s">
        <v>133</v>
      </c>
      <c r="AV117" s="37" t="s">
        <v>133</v>
      </c>
      <c r="AW117" s="37" t="s">
        <v>133</v>
      </c>
      <c r="AX117" s="37" t="s">
        <v>133</v>
      </c>
      <c r="AY117" s="37" t="s">
        <v>195</v>
      </c>
      <c r="AZ117" s="37" t="s">
        <v>133</v>
      </c>
      <c r="BA117" s="37" t="s">
        <v>73</v>
      </c>
      <c r="BB117" s="37" t="s">
        <v>133</v>
      </c>
      <c r="BC117" s="37" t="s">
        <v>195</v>
      </c>
      <c r="BD117" s="37" t="s">
        <v>195</v>
      </c>
      <c r="BE117" s="37" t="s">
        <v>195</v>
      </c>
      <c r="BF117" s="37" t="s">
        <v>195</v>
      </c>
      <c r="BG117" s="37" t="s">
        <v>195</v>
      </c>
      <c r="BH117" s="37" t="s">
        <v>195</v>
      </c>
      <c r="BI117" s="37" t="s">
        <v>133</v>
      </c>
      <c r="BJ117" s="37" t="s">
        <v>133</v>
      </c>
      <c r="BK117" s="37" t="s">
        <v>133</v>
      </c>
      <c r="BL117" s="37" t="s">
        <v>195</v>
      </c>
      <c r="BM117" s="37" t="s">
        <v>133</v>
      </c>
      <c r="BN117" s="37" t="s">
        <v>133</v>
      </c>
      <c r="BO117" s="37" t="s">
        <v>133</v>
      </c>
      <c r="BP117" s="37" t="s">
        <v>133</v>
      </c>
      <c r="BQ117" s="37" t="s">
        <v>237</v>
      </c>
      <c r="BR117" s="37" t="s">
        <v>237</v>
      </c>
      <c r="BS117" s="37" t="s">
        <v>73</v>
      </c>
      <c r="BT117" s="37" t="s">
        <v>195</v>
      </c>
      <c r="BU117" s="37" t="s">
        <v>195</v>
      </c>
      <c r="BV117" s="37" t="s">
        <v>195</v>
      </c>
      <c r="BW117" s="37" t="s">
        <v>195</v>
      </c>
      <c r="BX117" s="37" t="s">
        <v>133</v>
      </c>
      <c r="BY117" s="37" t="s">
        <v>237</v>
      </c>
      <c r="BZ117" s="37" t="s">
        <v>133</v>
      </c>
      <c r="CA117" s="37" t="s">
        <v>133</v>
      </c>
      <c r="CB117" s="37" t="s">
        <v>237</v>
      </c>
      <c r="CC117" s="37" t="s">
        <v>237</v>
      </c>
      <c r="CD117" s="37" t="s">
        <v>195</v>
      </c>
      <c r="CE117" s="37" t="s">
        <v>195</v>
      </c>
      <c r="CF117" s="37" t="s">
        <v>195</v>
      </c>
      <c r="CG117" s="37" t="s">
        <v>237</v>
      </c>
      <c r="CH117" s="37" t="s">
        <v>133</v>
      </c>
      <c r="CI117" s="37" t="s">
        <v>133</v>
      </c>
      <c r="CJ117" s="37" t="s">
        <v>133</v>
      </c>
      <c r="CK117" s="37" t="s">
        <v>195</v>
      </c>
      <c r="CL117" s="37" t="s">
        <v>195</v>
      </c>
      <c r="CM117" s="37" t="s">
        <v>237</v>
      </c>
      <c r="CN117" s="37" t="s">
        <v>237</v>
      </c>
      <c r="CO117" s="37" t="s">
        <v>237</v>
      </c>
      <c r="CP117" s="37" t="s">
        <v>237</v>
      </c>
      <c r="CQ117" s="37" t="s">
        <v>237</v>
      </c>
      <c r="CR117" s="37" t="s">
        <v>195</v>
      </c>
      <c r="CS117" s="37" t="s">
        <v>195</v>
      </c>
      <c r="CT117" s="37" t="s">
        <v>195</v>
      </c>
      <c r="CU117" s="37" t="s">
        <v>133</v>
      </c>
      <c r="CV117" s="37" t="s">
        <v>195</v>
      </c>
      <c r="CW117" s="37" t="s">
        <v>195</v>
      </c>
      <c r="CX117" s="37" t="s">
        <v>195</v>
      </c>
      <c r="CY117" s="37" t="s">
        <v>133</v>
      </c>
      <c r="CZ117" s="37" t="s">
        <v>133</v>
      </c>
      <c r="DA117" s="37" t="s">
        <v>195</v>
      </c>
      <c r="DB117" s="37" t="s">
        <v>195</v>
      </c>
      <c r="DC117" s="37" t="s">
        <v>195</v>
      </c>
      <c r="DD117" s="37" t="s">
        <v>195</v>
      </c>
      <c r="DE117" s="37" t="s">
        <v>195</v>
      </c>
      <c r="DF117" s="37" t="s">
        <v>195</v>
      </c>
      <c r="DG117" s="37" t="s">
        <v>195</v>
      </c>
      <c r="DH117" s="37" t="s">
        <v>195</v>
      </c>
      <c r="DI117" s="37" t="s">
        <v>195</v>
      </c>
      <c r="DJ117" s="37" t="s">
        <v>195</v>
      </c>
      <c r="DK117" s="37" t="s">
        <v>195</v>
      </c>
      <c r="DL117" s="37" t="s">
        <v>237</v>
      </c>
      <c r="DM117" s="37" t="s">
        <v>195</v>
      </c>
      <c r="DN117" s="37" t="s">
        <v>195</v>
      </c>
      <c r="DO117" s="37" t="s">
        <v>195</v>
      </c>
      <c r="DP117" s="37" t="s">
        <v>195</v>
      </c>
      <c r="DQ117" s="37" t="s">
        <v>133</v>
      </c>
      <c r="DR117" s="37" t="s">
        <v>237</v>
      </c>
      <c r="DS117" s="37" t="s">
        <v>133</v>
      </c>
      <c r="DT117" s="37" t="s">
        <v>133</v>
      </c>
      <c r="DU117" s="37" t="s">
        <v>133</v>
      </c>
      <c r="DV117" s="37" t="s">
        <v>133</v>
      </c>
    </row>
    <row r="118" spans="1:126">
      <c r="A118">
        <v>266</v>
      </c>
      <c r="B118">
        <v>8</v>
      </c>
      <c r="C118">
        <v>20</v>
      </c>
      <c r="D118">
        <v>1</v>
      </c>
      <c r="E118">
        <v>1</v>
      </c>
      <c r="F118">
        <v>3</v>
      </c>
      <c r="G118">
        <v>4</v>
      </c>
      <c r="H118">
        <v>4</v>
      </c>
      <c r="I118">
        <v>28.15</v>
      </c>
      <c r="J118">
        <v>0.37</v>
      </c>
      <c r="K118">
        <v>1.32</v>
      </c>
      <c r="L118">
        <v>0.34</v>
      </c>
      <c r="M118">
        <v>1.79</v>
      </c>
      <c r="N118">
        <v>0.32</v>
      </c>
      <c r="O118">
        <v>0.15</v>
      </c>
      <c r="P118">
        <v>5.27</v>
      </c>
      <c r="Q118">
        <v>311</v>
      </c>
      <c r="R118">
        <v>454</v>
      </c>
      <c r="S118">
        <v>0.7218</v>
      </c>
      <c r="T118">
        <v>2.4927999999999999</v>
      </c>
      <c r="U118">
        <v>2.6570999999999998</v>
      </c>
      <c r="V118">
        <v>1.6765000000000001</v>
      </c>
      <c r="W118">
        <v>0.87409999999999999</v>
      </c>
      <c r="X118">
        <v>0.50960000000000005</v>
      </c>
      <c r="Y118">
        <v>1.7512000000000001</v>
      </c>
      <c r="Z118">
        <v>0.53480000000000005</v>
      </c>
      <c r="AA118">
        <v>3.95</v>
      </c>
      <c r="AB118">
        <v>3.61</v>
      </c>
      <c r="AC118">
        <v>2.39</v>
      </c>
      <c r="AD118">
        <v>0.59660000000000002</v>
      </c>
      <c r="AE118" s="37" t="s">
        <v>133</v>
      </c>
      <c r="AF118" s="37" t="s">
        <v>195</v>
      </c>
      <c r="AG118" s="37" t="s">
        <v>195</v>
      </c>
      <c r="AH118" s="37" t="s">
        <v>195</v>
      </c>
      <c r="AI118" s="37" t="s">
        <v>195</v>
      </c>
      <c r="AJ118" s="37" t="s">
        <v>195</v>
      </c>
      <c r="AK118" s="37" t="s">
        <v>195</v>
      </c>
      <c r="AL118" s="37" t="s">
        <v>73</v>
      </c>
      <c r="AM118" s="37" t="s">
        <v>133</v>
      </c>
      <c r="AN118" s="37" t="s">
        <v>133</v>
      </c>
      <c r="AO118" s="37" t="s">
        <v>195</v>
      </c>
      <c r="AP118" s="37" t="s">
        <v>195</v>
      </c>
      <c r="AQ118" s="37" t="s">
        <v>195</v>
      </c>
      <c r="AR118" s="37" t="s">
        <v>133</v>
      </c>
      <c r="AS118" s="37" t="s">
        <v>237</v>
      </c>
      <c r="AT118" s="37" t="s">
        <v>237</v>
      </c>
      <c r="AU118" s="37" t="s">
        <v>237</v>
      </c>
      <c r="AV118" s="37" t="s">
        <v>237</v>
      </c>
      <c r="AW118" s="37" t="s">
        <v>237</v>
      </c>
      <c r="AX118" s="37" t="s">
        <v>237</v>
      </c>
      <c r="AY118" s="37" t="s">
        <v>237</v>
      </c>
      <c r="AZ118" s="37" t="s">
        <v>237</v>
      </c>
      <c r="BA118" s="37" t="s">
        <v>237</v>
      </c>
      <c r="BB118" s="37" t="s">
        <v>237</v>
      </c>
      <c r="BC118" s="37" t="s">
        <v>195</v>
      </c>
      <c r="BD118" s="37" t="s">
        <v>195</v>
      </c>
      <c r="BE118" s="37" t="s">
        <v>195</v>
      </c>
      <c r="BF118" s="37" t="s">
        <v>195</v>
      </c>
      <c r="BG118" s="37" t="s">
        <v>237</v>
      </c>
      <c r="BH118" s="37" t="s">
        <v>237</v>
      </c>
      <c r="BI118" s="37" t="s">
        <v>237</v>
      </c>
      <c r="BJ118" s="37" t="s">
        <v>237</v>
      </c>
      <c r="BK118" s="37" t="s">
        <v>237</v>
      </c>
      <c r="BL118" s="37" t="s">
        <v>195</v>
      </c>
      <c r="BM118" s="37" t="s">
        <v>195</v>
      </c>
      <c r="BN118" s="37" t="s">
        <v>195</v>
      </c>
      <c r="BO118" s="37" t="s">
        <v>195</v>
      </c>
      <c r="BP118" s="37" t="s">
        <v>195</v>
      </c>
      <c r="BQ118" s="37" t="s">
        <v>195</v>
      </c>
      <c r="BR118" s="37" t="s">
        <v>195</v>
      </c>
      <c r="BS118" s="37" t="s">
        <v>195</v>
      </c>
      <c r="BT118" s="37" t="s">
        <v>133</v>
      </c>
      <c r="BU118" s="37" t="s">
        <v>133</v>
      </c>
      <c r="BV118" s="37" t="s">
        <v>133</v>
      </c>
      <c r="BW118" s="37" t="s">
        <v>195</v>
      </c>
      <c r="BX118" s="37" t="s">
        <v>237</v>
      </c>
      <c r="BY118" s="37" t="s">
        <v>195</v>
      </c>
      <c r="BZ118" s="37" t="s">
        <v>195</v>
      </c>
      <c r="CA118" s="37" t="s">
        <v>195</v>
      </c>
      <c r="CB118" s="37" t="s">
        <v>195</v>
      </c>
      <c r="CC118" s="37" t="s">
        <v>237</v>
      </c>
      <c r="CD118" s="37" t="s">
        <v>195</v>
      </c>
      <c r="CE118" s="37" t="s">
        <v>237</v>
      </c>
      <c r="CF118" s="37" t="s">
        <v>195</v>
      </c>
      <c r="CG118" s="37" t="s">
        <v>195</v>
      </c>
      <c r="CH118" s="37" t="s">
        <v>195</v>
      </c>
      <c r="CI118" s="37" t="s">
        <v>237</v>
      </c>
      <c r="CJ118" s="37" t="s">
        <v>73</v>
      </c>
      <c r="CK118" s="37" t="s">
        <v>237</v>
      </c>
      <c r="CL118" s="37" t="s">
        <v>73</v>
      </c>
      <c r="CM118" s="37" t="s">
        <v>73</v>
      </c>
      <c r="CN118" s="37" t="s">
        <v>237</v>
      </c>
      <c r="CO118" s="37" t="s">
        <v>195</v>
      </c>
      <c r="CP118" s="37" t="s">
        <v>73</v>
      </c>
      <c r="CQ118" s="37" t="s">
        <v>73</v>
      </c>
      <c r="CR118" s="37" t="s">
        <v>195</v>
      </c>
      <c r="CS118" s="37" t="s">
        <v>195</v>
      </c>
      <c r="CT118" s="37" t="s">
        <v>195</v>
      </c>
      <c r="CU118" s="37" t="s">
        <v>195</v>
      </c>
      <c r="CV118" s="37" t="s">
        <v>195</v>
      </c>
      <c r="CW118" s="37" t="s">
        <v>195</v>
      </c>
      <c r="CX118" s="37" t="s">
        <v>133</v>
      </c>
      <c r="CY118" s="37" t="s">
        <v>133</v>
      </c>
      <c r="CZ118" s="37" t="s">
        <v>195</v>
      </c>
      <c r="DA118" s="37" t="s">
        <v>237</v>
      </c>
      <c r="DB118" s="37" t="s">
        <v>237</v>
      </c>
      <c r="DC118" s="37" t="s">
        <v>237</v>
      </c>
      <c r="DD118" s="37" t="s">
        <v>237</v>
      </c>
      <c r="DE118" s="37" t="s">
        <v>237</v>
      </c>
      <c r="DF118" s="37" t="s">
        <v>237</v>
      </c>
      <c r="DG118" s="37" t="s">
        <v>237</v>
      </c>
      <c r="DH118" s="37" t="s">
        <v>195</v>
      </c>
      <c r="DI118" s="37" t="s">
        <v>195</v>
      </c>
      <c r="DJ118" s="37" t="s">
        <v>195</v>
      </c>
      <c r="DK118" s="37" t="s">
        <v>195</v>
      </c>
      <c r="DL118" s="37" t="s">
        <v>195</v>
      </c>
      <c r="DM118" s="37" t="s">
        <v>195</v>
      </c>
      <c r="DN118" s="37" t="s">
        <v>195</v>
      </c>
      <c r="DO118" s="37" t="s">
        <v>195</v>
      </c>
      <c r="DP118" s="37" t="s">
        <v>195</v>
      </c>
      <c r="DQ118" s="37" t="s">
        <v>195</v>
      </c>
      <c r="DR118" s="37" t="s">
        <v>195</v>
      </c>
      <c r="DS118" s="37" t="s">
        <v>133</v>
      </c>
      <c r="DT118" s="37" t="s">
        <v>133</v>
      </c>
      <c r="DU118" s="37" t="s">
        <v>133</v>
      </c>
      <c r="DV118" s="37" t="s">
        <v>133</v>
      </c>
    </row>
    <row r="119" spans="1:126">
      <c r="A119">
        <v>267</v>
      </c>
      <c r="B119">
        <v>8</v>
      </c>
      <c r="C119">
        <v>20</v>
      </c>
      <c r="D119">
        <v>1</v>
      </c>
      <c r="E119">
        <v>0</v>
      </c>
      <c r="F119">
        <v>3</v>
      </c>
      <c r="G119">
        <v>4</v>
      </c>
      <c r="H119">
        <v>4</v>
      </c>
      <c r="I119">
        <v>32.43</v>
      </c>
      <c r="J119">
        <v>0.28999999999999998</v>
      </c>
      <c r="K119">
        <v>0.91</v>
      </c>
      <c r="L119">
        <v>0.34</v>
      </c>
      <c r="M119">
        <v>1.8</v>
      </c>
      <c r="N119">
        <v>0.35</v>
      </c>
      <c r="O119">
        <v>0.16</v>
      </c>
      <c r="P119">
        <v>4.55</v>
      </c>
      <c r="Q119">
        <v>166</v>
      </c>
      <c r="R119">
        <v>496</v>
      </c>
      <c r="S119">
        <v>0.65800000000000003</v>
      </c>
      <c r="T119">
        <v>2.2201</v>
      </c>
      <c r="U119">
        <v>2.6955</v>
      </c>
      <c r="V119">
        <v>1.4477</v>
      </c>
      <c r="W119">
        <v>1.272</v>
      </c>
      <c r="X119">
        <v>0.60840000000000005</v>
      </c>
      <c r="Y119">
        <v>1.5327999999999999</v>
      </c>
      <c r="Z119">
        <v>0.42420000000000002</v>
      </c>
      <c r="AA119">
        <v>1.59</v>
      </c>
      <c r="AB119">
        <v>2.58</v>
      </c>
      <c r="AC119">
        <v>1.81</v>
      </c>
      <c r="AD119">
        <v>0.2014</v>
      </c>
      <c r="AE119" s="37" t="s">
        <v>195</v>
      </c>
      <c r="AF119" s="37" t="s">
        <v>195</v>
      </c>
      <c r="AG119" s="37" t="s">
        <v>195</v>
      </c>
      <c r="AH119" s="37" t="s">
        <v>133</v>
      </c>
      <c r="AI119" s="37" t="s">
        <v>133</v>
      </c>
      <c r="AJ119" s="37" t="s">
        <v>133</v>
      </c>
      <c r="AK119" s="37" t="s">
        <v>133</v>
      </c>
      <c r="AL119" s="37" t="s">
        <v>195</v>
      </c>
      <c r="AM119" s="37" t="s">
        <v>237</v>
      </c>
      <c r="AN119" s="37" t="s">
        <v>195</v>
      </c>
      <c r="AO119" s="37" t="s">
        <v>195</v>
      </c>
      <c r="AP119" s="37" t="s">
        <v>195</v>
      </c>
      <c r="AQ119" s="37" t="s">
        <v>195</v>
      </c>
      <c r="AR119" s="37" t="s">
        <v>237</v>
      </c>
      <c r="AS119" s="37" t="s">
        <v>195</v>
      </c>
      <c r="AT119" s="37" t="s">
        <v>195</v>
      </c>
      <c r="AU119" s="37" t="s">
        <v>195</v>
      </c>
      <c r="AV119" s="37" t="s">
        <v>195</v>
      </c>
      <c r="AW119" s="37" t="s">
        <v>195</v>
      </c>
      <c r="AX119" s="37" t="s">
        <v>195</v>
      </c>
      <c r="AY119" s="37" t="s">
        <v>195</v>
      </c>
      <c r="AZ119" s="37" t="s">
        <v>195</v>
      </c>
      <c r="BA119" s="37" t="s">
        <v>73</v>
      </c>
      <c r="BB119" s="37" t="s">
        <v>195</v>
      </c>
      <c r="BC119" s="37" t="s">
        <v>237</v>
      </c>
      <c r="BD119" s="37" t="s">
        <v>237</v>
      </c>
      <c r="BE119" s="37" t="s">
        <v>237</v>
      </c>
      <c r="BF119" s="37" t="s">
        <v>195</v>
      </c>
      <c r="BG119" s="37" t="s">
        <v>195</v>
      </c>
      <c r="BH119" s="37" t="s">
        <v>195</v>
      </c>
      <c r="BI119" s="37" t="s">
        <v>195</v>
      </c>
      <c r="BJ119" s="37" t="s">
        <v>195</v>
      </c>
      <c r="BK119" s="37" t="s">
        <v>195</v>
      </c>
      <c r="BL119" s="37" t="s">
        <v>133</v>
      </c>
      <c r="BM119" s="37" t="s">
        <v>195</v>
      </c>
      <c r="BN119" s="37" t="s">
        <v>195</v>
      </c>
      <c r="BO119" s="37" t="s">
        <v>195</v>
      </c>
      <c r="BP119" s="37" t="s">
        <v>195</v>
      </c>
      <c r="BQ119" s="37" t="s">
        <v>237</v>
      </c>
      <c r="BR119" s="37" t="s">
        <v>195</v>
      </c>
      <c r="BS119" s="37" t="s">
        <v>73</v>
      </c>
      <c r="BT119" s="37" t="s">
        <v>133</v>
      </c>
      <c r="BU119" s="37" t="s">
        <v>195</v>
      </c>
      <c r="BV119" s="37" t="s">
        <v>195</v>
      </c>
      <c r="BW119" s="37" t="s">
        <v>133</v>
      </c>
      <c r="BX119" s="37" t="s">
        <v>133</v>
      </c>
      <c r="BY119" s="37" t="s">
        <v>237</v>
      </c>
      <c r="BZ119" s="37" t="s">
        <v>133</v>
      </c>
      <c r="CA119" s="37" t="s">
        <v>133</v>
      </c>
      <c r="CB119" s="37" t="s">
        <v>195</v>
      </c>
      <c r="CC119" s="37" t="s">
        <v>237</v>
      </c>
      <c r="CD119" s="37" t="s">
        <v>195</v>
      </c>
      <c r="CE119" s="37" t="s">
        <v>195</v>
      </c>
      <c r="CF119" s="37" t="s">
        <v>133</v>
      </c>
      <c r="CG119" s="37" t="s">
        <v>133</v>
      </c>
      <c r="CH119" s="37" t="s">
        <v>133</v>
      </c>
      <c r="CI119" s="37" t="s">
        <v>133</v>
      </c>
      <c r="CJ119" s="37" t="s">
        <v>133</v>
      </c>
      <c r="CK119" s="37" t="s">
        <v>195</v>
      </c>
      <c r="CL119" s="37" t="s">
        <v>195</v>
      </c>
      <c r="CM119" s="37" t="s">
        <v>195</v>
      </c>
      <c r="CN119" s="37" t="s">
        <v>195</v>
      </c>
      <c r="CO119" s="37" t="s">
        <v>195</v>
      </c>
      <c r="CP119" s="37" t="s">
        <v>195</v>
      </c>
      <c r="CQ119" s="37" t="s">
        <v>237</v>
      </c>
      <c r="CR119" s="37" t="s">
        <v>237</v>
      </c>
      <c r="CS119" s="37" t="s">
        <v>237</v>
      </c>
      <c r="CT119" s="37" t="s">
        <v>195</v>
      </c>
      <c r="CU119" s="37" t="s">
        <v>195</v>
      </c>
      <c r="CV119" s="37" t="s">
        <v>195</v>
      </c>
      <c r="CW119" s="37" t="s">
        <v>195</v>
      </c>
      <c r="CX119" s="37" t="s">
        <v>195</v>
      </c>
      <c r="CY119" s="37" t="s">
        <v>195</v>
      </c>
      <c r="CZ119" s="37" t="s">
        <v>195</v>
      </c>
      <c r="DA119" s="37" t="s">
        <v>195</v>
      </c>
      <c r="DB119" s="37" t="s">
        <v>195</v>
      </c>
      <c r="DC119" s="37" t="s">
        <v>195</v>
      </c>
      <c r="DD119" s="37" t="s">
        <v>195</v>
      </c>
      <c r="DE119" s="37" t="s">
        <v>195</v>
      </c>
      <c r="DF119" s="37" t="s">
        <v>195</v>
      </c>
      <c r="DG119" s="37" t="s">
        <v>133</v>
      </c>
      <c r="DH119" s="37" t="s">
        <v>133</v>
      </c>
      <c r="DI119" s="37" t="s">
        <v>133</v>
      </c>
      <c r="DJ119" s="37" t="s">
        <v>133</v>
      </c>
      <c r="DK119" s="37" t="s">
        <v>195</v>
      </c>
      <c r="DL119" s="37" t="s">
        <v>133</v>
      </c>
      <c r="DM119" s="37" t="s">
        <v>133</v>
      </c>
      <c r="DN119" s="37" t="s">
        <v>237</v>
      </c>
      <c r="DO119" s="37" t="s">
        <v>237</v>
      </c>
      <c r="DP119" s="37" t="s">
        <v>133</v>
      </c>
      <c r="DQ119" s="37" t="s">
        <v>73</v>
      </c>
      <c r="DR119" s="37" t="s">
        <v>195</v>
      </c>
      <c r="DS119" s="37" t="s">
        <v>237</v>
      </c>
      <c r="DT119" s="37" t="s">
        <v>195</v>
      </c>
      <c r="DU119" s="37" t="s">
        <v>237</v>
      </c>
      <c r="DV119" s="37" t="s">
        <v>237</v>
      </c>
    </row>
    <row r="120" spans="1:126">
      <c r="A120">
        <v>268</v>
      </c>
      <c r="B120">
        <v>8</v>
      </c>
      <c r="C120">
        <v>20</v>
      </c>
      <c r="D120">
        <v>1</v>
      </c>
      <c r="E120">
        <v>0</v>
      </c>
      <c r="F120">
        <v>3</v>
      </c>
      <c r="G120">
        <v>4</v>
      </c>
      <c r="H120">
        <v>4</v>
      </c>
      <c r="I120">
        <v>31.54</v>
      </c>
      <c r="J120">
        <v>0.56000000000000005</v>
      </c>
      <c r="K120">
        <v>1.78</v>
      </c>
      <c r="L120">
        <v>0.32</v>
      </c>
      <c r="M120">
        <v>1.86</v>
      </c>
      <c r="N120">
        <v>0.34</v>
      </c>
      <c r="O120">
        <v>0.11</v>
      </c>
      <c r="P120">
        <v>7.69</v>
      </c>
      <c r="Q120">
        <v>81</v>
      </c>
      <c r="R120">
        <v>539</v>
      </c>
      <c r="S120">
        <v>0.88590000000000002</v>
      </c>
      <c r="T120">
        <v>1.9085000000000001</v>
      </c>
      <c r="U120">
        <v>2.7315999999999998</v>
      </c>
      <c r="V120">
        <v>1.3533999999999999</v>
      </c>
      <c r="W120">
        <v>1.145</v>
      </c>
      <c r="X120">
        <v>0.72709999999999997</v>
      </c>
      <c r="Y120">
        <v>1.7483</v>
      </c>
      <c r="Z120">
        <v>0.37380000000000002</v>
      </c>
      <c r="AA120">
        <v>3.97</v>
      </c>
      <c r="AB120">
        <v>1.97</v>
      </c>
      <c r="AC120">
        <v>1.27</v>
      </c>
      <c r="AD120">
        <v>0.5988</v>
      </c>
      <c r="AE120" s="37" t="s">
        <v>195</v>
      </c>
      <c r="AF120" s="37" t="s">
        <v>133</v>
      </c>
      <c r="AG120" s="37" t="s">
        <v>133</v>
      </c>
      <c r="AH120" s="37" t="s">
        <v>133</v>
      </c>
      <c r="AI120" s="37" t="s">
        <v>195</v>
      </c>
      <c r="AJ120" s="37" t="s">
        <v>195</v>
      </c>
      <c r="AK120" s="37" t="s">
        <v>195</v>
      </c>
      <c r="AL120" s="37" t="s">
        <v>237</v>
      </c>
      <c r="AM120" s="37" t="s">
        <v>237</v>
      </c>
      <c r="AN120" s="37" t="s">
        <v>237</v>
      </c>
      <c r="AO120" s="37" t="s">
        <v>237</v>
      </c>
      <c r="AP120" s="37" t="s">
        <v>195</v>
      </c>
      <c r="AQ120" s="37" t="s">
        <v>195</v>
      </c>
      <c r="AR120" s="37" t="s">
        <v>195</v>
      </c>
      <c r="AS120" s="37" t="s">
        <v>133</v>
      </c>
      <c r="AT120" s="37" t="s">
        <v>195</v>
      </c>
      <c r="AU120" s="37" t="s">
        <v>195</v>
      </c>
      <c r="AV120" s="37" t="s">
        <v>195</v>
      </c>
      <c r="AW120" s="37" t="s">
        <v>195</v>
      </c>
      <c r="AX120" s="37" t="s">
        <v>195</v>
      </c>
      <c r="AY120" s="37" t="s">
        <v>133</v>
      </c>
      <c r="AZ120" s="37" t="s">
        <v>195</v>
      </c>
      <c r="BA120" s="37" t="s">
        <v>73</v>
      </c>
      <c r="BB120" s="37" t="s">
        <v>195</v>
      </c>
      <c r="BC120" s="37" t="s">
        <v>195</v>
      </c>
      <c r="BD120" s="37" t="s">
        <v>195</v>
      </c>
      <c r="BE120" s="37" t="s">
        <v>195</v>
      </c>
      <c r="BF120" s="37" t="s">
        <v>195</v>
      </c>
      <c r="BG120" s="37" t="s">
        <v>237</v>
      </c>
      <c r="BH120" s="37" t="s">
        <v>237</v>
      </c>
      <c r="BI120" s="37" t="s">
        <v>237</v>
      </c>
      <c r="BJ120" s="37" t="s">
        <v>237</v>
      </c>
      <c r="BK120" s="37" t="s">
        <v>237</v>
      </c>
      <c r="BL120" s="37" t="s">
        <v>133</v>
      </c>
      <c r="BM120" s="37" t="s">
        <v>133</v>
      </c>
      <c r="BN120" s="37" t="s">
        <v>133</v>
      </c>
      <c r="BO120" s="37" t="s">
        <v>133</v>
      </c>
      <c r="BP120" s="37" t="s">
        <v>133</v>
      </c>
      <c r="BQ120" s="37" t="s">
        <v>195</v>
      </c>
      <c r="BR120" s="37" t="s">
        <v>133</v>
      </c>
      <c r="BS120" s="37" t="s">
        <v>133</v>
      </c>
      <c r="BT120" s="37" t="s">
        <v>133</v>
      </c>
      <c r="BU120" s="37" t="s">
        <v>133</v>
      </c>
      <c r="BV120" s="37" t="s">
        <v>133</v>
      </c>
      <c r="BW120" s="37" t="s">
        <v>133</v>
      </c>
      <c r="BX120" s="37" t="s">
        <v>133</v>
      </c>
      <c r="BY120" s="37" t="s">
        <v>237</v>
      </c>
      <c r="BZ120" s="37" t="s">
        <v>195</v>
      </c>
      <c r="CA120" s="37" t="s">
        <v>195</v>
      </c>
      <c r="CB120" s="37" t="s">
        <v>133</v>
      </c>
      <c r="CC120" s="37" t="s">
        <v>133</v>
      </c>
      <c r="CD120" s="37" t="s">
        <v>133</v>
      </c>
      <c r="CE120" s="37" t="s">
        <v>195</v>
      </c>
      <c r="CF120" s="37" t="s">
        <v>237</v>
      </c>
      <c r="CG120" s="37" t="s">
        <v>237</v>
      </c>
      <c r="CH120" s="37" t="s">
        <v>237</v>
      </c>
      <c r="CI120" s="37" t="s">
        <v>237</v>
      </c>
      <c r="CJ120" s="37" t="s">
        <v>237</v>
      </c>
      <c r="CK120" s="37" t="s">
        <v>237</v>
      </c>
      <c r="CL120" s="37" t="s">
        <v>237</v>
      </c>
      <c r="CM120" s="37" t="s">
        <v>237</v>
      </c>
      <c r="CN120" s="37" t="s">
        <v>237</v>
      </c>
      <c r="CO120" s="37" t="s">
        <v>237</v>
      </c>
      <c r="CP120" s="37" t="s">
        <v>237</v>
      </c>
      <c r="CQ120" s="37" t="s">
        <v>237</v>
      </c>
      <c r="CR120" s="37" t="s">
        <v>237</v>
      </c>
      <c r="CS120" s="37" t="s">
        <v>237</v>
      </c>
      <c r="CT120" s="37" t="s">
        <v>237</v>
      </c>
      <c r="CU120" s="37" t="s">
        <v>237</v>
      </c>
      <c r="CV120" s="37" t="s">
        <v>237</v>
      </c>
      <c r="CW120" s="37" t="s">
        <v>237</v>
      </c>
      <c r="CX120" s="37" t="s">
        <v>237</v>
      </c>
      <c r="CY120" s="37" t="s">
        <v>237</v>
      </c>
      <c r="CZ120" s="37" t="s">
        <v>133</v>
      </c>
      <c r="DA120" s="37" t="s">
        <v>133</v>
      </c>
      <c r="DB120" s="37" t="s">
        <v>133</v>
      </c>
      <c r="DC120" s="37" t="s">
        <v>133</v>
      </c>
      <c r="DD120" s="37" t="s">
        <v>133</v>
      </c>
      <c r="DE120" s="37" t="s">
        <v>133</v>
      </c>
      <c r="DF120" s="37" t="s">
        <v>133</v>
      </c>
      <c r="DG120" s="37" t="s">
        <v>133</v>
      </c>
      <c r="DH120" s="37" t="s">
        <v>195</v>
      </c>
      <c r="DI120" s="37" t="s">
        <v>195</v>
      </c>
      <c r="DJ120" s="37" t="s">
        <v>195</v>
      </c>
      <c r="DK120" s="37" t="s">
        <v>133</v>
      </c>
      <c r="DL120" s="37" t="s">
        <v>195</v>
      </c>
      <c r="DM120" s="37" t="s">
        <v>195</v>
      </c>
      <c r="DN120" s="37" t="s">
        <v>237</v>
      </c>
      <c r="DO120" s="37" t="s">
        <v>237</v>
      </c>
      <c r="DP120" s="37" t="s">
        <v>133</v>
      </c>
      <c r="DQ120" s="37" t="s">
        <v>133</v>
      </c>
      <c r="DR120" s="37" t="s">
        <v>237</v>
      </c>
      <c r="DS120" s="37" t="s">
        <v>133</v>
      </c>
      <c r="DT120" s="37" t="s">
        <v>195</v>
      </c>
      <c r="DU120" s="37" t="s">
        <v>195</v>
      </c>
      <c r="DV120" s="37" t="s">
        <v>195</v>
      </c>
    </row>
    <row r="121" spans="1:126">
      <c r="A121">
        <v>269</v>
      </c>
      <c r="B121">
        <v>8</v>
      </c>
      <c r="C121">
        <v>20</v>
      </c>
      <c r="D121">
        <v>1</v>
      </c>
      <c r="E121">
        <v>0</v>
      </c>
      <c r="F121">
        <v>3</v>
      </c>
      <c r="G121">
        <v>4</v>
      </c>
      <c r="H121">
        <v>4</v>
      </c>
      <c r="I121">
        <v>28.57</v>
      </c>
      <c r="J121">
        <v>0.32</v>
      </c>
      <c r="K121">
        <v>1.1200000000000001</v>
      </c>
      <c r="L121">
        <v>0.25</v>
      </c>
      <c r="M121">
        <v>1.68</v>
      </c>
      <c r="N121">
        <v>0.31</v>
      </c>
      <c r="O121">
        <v>0.13</v>
      </c>
      <c r="P121">
        <v>7.84</v>
      </c>
      <c r="Q121">
        <v>311</v>
      </c>
      <c r="R121">
        <v>499</v>
      </c>
      <c r="S121">
        <v>0.89429999999999998</v>
      </c>
      <c r="T121">
        <v>2.4927999999999999</v>
      </c>
      <c r="U121">
        <v>2.6981000000000002</v>
      </c>
      <c r="V121">
        <v>1.518</v>
      </c>
      <c r="W121">
        <v>1.4824999999999999</v>
      </c>
      <c r="X121">
        <v>0.60119999999999996</v>
      </c>
      <c r="Y121">
        <v>1.8102</v>
      </c>
      <c r="Z121">
        <v>0.38979999999999998</v>
      </c>
      <c r="AA121">
        <v>3.87</v>
      </c>
      <c r="AB121">
        <v>2.56</v>
      </c>
      <c r="AC121">
        <v>1.62</v>
      </c>
      <c r="AD121">
        <v>0.5877</v>
      </c>
      <c r="AE121" s="37" t="s">
        <v>133</v>
      </c>
      <c r="AF121" s="37" t="s">
        <v>195</v>
      </c>
      <c r="AG121" s="37" t="s">
        <v>195</v>
      </c>
      <c r="AH121" s="37" t="s">
        <v>237</v>
      </c>
      <c r="AI121" s="37" t="s">
        <v>237</v>
      </c>
      <c r="AJ121" s="37" t="s">
        <v>237</v>
      </c>
      <c r="AK121" s="37" t="s">
        <v>237</v>
      </c>
      <c r="AL121" s="37" t="s">
        <v>195</v>
      </c>
      <c r="AM121" s="37" t="s">
        <v>195</v>
      </c>
      <c r="AN121" s="37" t="s">
        <v>195</v>
      </c>
      <c r="AO121" s="37" t="s">
        <v>237</v>
      </c>
      <c r="AP121" s="37" t="s">
        <v>195</v>
      </c>
      <c r="AQ121" s="37" t="s">
        <v>195</v>
      </c>
      <c r="AR121" s="37" t="s">
        <v>195</v>
      </c>
      <c r="AS121" s="37" t="s">
        <v>237</v>
      </c>
      <c r="AT121" s="37" t="s">
        <v>237</v>
      </c>
      <c r="AU121" s="37" t="s">
        <v>237</v>
      </c>
      <c r="AV121" s="37" t="s">
        <v>237</v>
      </c>
      <c r="AW121" s="37" t="s">
        <v>237</v>
      </c>
      <c r="AX121" s="37" t="s">
        <v>237</v>
      </c>
      <c r="AY121" s="37" t="s">
        <v>195</v>
      </c>
      <c r="AZ121" s="37" t="s">
        <v>195</v>
      </c>
      <c r="BA121" s="37" t="s">
        <v>73</v>
      </c>
      <c r="BB121" s="37" t="s">
        <v>195</v>
      </c>
      <c r="BC121" s="37" t="s">
        <v>195</v>
      </c>
      <c r="BD121" s="37" t="s">
        <v>237</v>
      </c>
      <c r="BE121" s="37" t="s">
        <v>237</v>
      </c>
      <c r="BF121" s="37" t="s">
        <v>237</v>
      </c>
      <c r="BG121" s="37" t="s">
        <v>195</v>
      </c>
      <c r="BH121" s="37" t="s">
        <v>195</v>
      </c>
      <c r="BI121" s="37" t="s">
        <v>195</v>
      </c>
      <c r="BJ121" s="37" t="s">
        <v>195</v>
      </c>
      <c r="BK121" s="37" t="s">
        <v>195</v>
      </c>
      <c r="BL121" s="37" t="s">
        <v>73</v>
      </c>
      <c r="BM121" s="37" t="s">
        <v>195</v>
      </c>
      <c r="BN121" s="37" t="s">
        <v>195</v>
      </c>
      <c r="BO121" s="37" t="s">
        <v>195</v>
      </c>
      <c r="BP121" s="37" t="s">
        <v>195</v>
      </c>
      <c r="BQ121" s="37" t="s">
        <v>237</v>
      </c>
      <c r="BR121" s="37" t="s">
        <v>237</v>
      </c>
      <c r="BS121" s="37" t="s">
        <v>237</v>
      </c>
      <c r="BT121" s="37" t="s">
        <v>237</v>
      </c>
      <c r="BU121" s="37" t="s">
        <v>237</v>
      </c>
      <c r="BV121" s="37" t="s">
        <v>195</v>
      </c>
      <c r="BW121" s="37" t="s">
        <v>195</v>
      </c>
      <c r="BX121" s="37" t="s">
        <v>195</v>
      </c>
      <c r="BY121" s="37" t="s">
        <v>195</v>
      </c>
      <c r="BZ121" s="37" t="s">
        <v>195</v>
      </c>
      <c r="CA121" s="37" t="s">
        <v>195</v>
      </c>
      <c r="CB121" s="37" t="s">
        <v>195</v>
      </c>
      <c r="CC121" s="37" t="s">
        <v>195</v>
      </c>
      <c r="CD121" s="37" t="s">
        <v>195</v>
      </c>
      <c r="CE121" s="37" t="s">
        <v>237</v>
      </c>
      <c r="CF121" s="37" t="s">
        <v>195</v>
      </c>
      <c r="CG121" s="37" t="s">
        <v>195</v>
      </c>
      <c r="CH121" s="37" t="s">
        <v>195</v>
      </c>
      <c r="CI121" s="37" t="s">
        <v>237</v>
      </c>
      <c r="CJ121" s="37" t="s">
        <v>237</v>
      </c>
      <c r="CK121" s="37" t="s">
        <v>237</v>
      </c>
      <c r="CL121" s="37" t="s">
        <v>237</v>
      </c>
      <c r="CM121" s="37" t="s">
        <v>237</v>
      </c>
      <c r="CN121" s="37" t="s">
        <v>237</v>
      </c>
      <c r="CO121" s="37" t="s">
        <v>237</v>
      </c>
      <c r="CP121" s="37" t="s">
        <v>237</v>
      </c>
      <c r="CQ121" s="37" t="s">
        <v>195</v>
      </c>
      <c r="CR121" s="37" t="s">
        <v>237</v>
      </c>
      <c r="CS121" s="37" t="s">
        <v>237</v>
      </c>
      <c r="CT121" s="37" t="s">
        <v>237</v>
      </c>
      <c r="CU121" s="37" t="s">
        <v>195</v>
      </c>
      <c r="CV121" s="37" t="s">
        <v>195</v>
      </c>
      <c r="CW121" s="37" t="s">
        <v>195</v>
      </c>
      <c r="CX121" s="37" t="s">
        <v>195</v>
      </c>
      <c r="CY121" s="37" t="s">
        <v>195</v>
      </c>
      <c r="CZ121" s="37" t="s">
        <v>133</v>
      </c>
      <c r="DA121" s="37" t="s">
        <v>133</v>
      </c>
      <c r="DB121" s="37" t="s">
        <v>133</v>
      </c>
      <c r="DC121" s="37" t="s">
        <v>133</v>
      </c>
      <c r="DD121" s="37" t="s">
        <v>133</v>
      </c>
      <c r="DE121" s="37" t="s">
        <v>133</v>
      </c>
      <c r="DF121" s="37" t="s">
        <v>195</v>
      </c>
      <c r="DG121" s="37" t="s">
        <v>195</v>
      </c>
      <c r="DH121" s="37" t="s">
        <v>195</v>
      </c>
      <c r="DI121" s="37" t="s">
        <v>195</v>
      </c>
      <c r="DJ121" s="37" t="s">
        <v>237</v>
      </c>
      <c r="DK121" s="37" t="s">
        <v>237</v>
      </c>
      <c r="DL121" s="37" t="s">
        <v>195</v>
      </c>
      <c r="DM121" s="37" t="s">
        <v>195</v>
      </c>
      <c r="DN121" s="37" t="s">
        <v>195</v>
      </c>
      <c r="DO121" s="37" t="s">
        <v>133</v>
      </c>
      <c r="DP121" s="37" t="s">
        <v>133</v>
      </c>
      <c r="DQ121" s="37" t="s">
        <v>133</v>
      </c>
      <c r="DR121" s="37" t="s">
        <v>195</v>
      </c>
      <c r="DS121" s="37" t="s">
        <v>133</v>
      </c>
      <c r="DT121" s="37" t="s">
        <v>237</v>
      </c>
      <c r="DU121" s="37" t="s">
        <v>237</v>
      </c>
      <c r="DV121" s="37" t="s">
        <v>237</v>
      </c>
    </row>
    <row r="122" spans="1:126">
      <c r="A122">
        <v>270</v>
      </c>
      <c r="B122">
        <v>8</v>
      </c>
      <c r="C122">
        <v>20</v>
      </c>
      <c r="D122">
        <v>1</v>
      </c>
      <c r="E122">
        <v>0</v>
      </c>
      <c r="F122">
        <v>3</v>
      </c>
      <c r="G122">
        <v>4</v>
      </c>
      <c r="H122">
        <v>4</v>
      </c>
      <c r="I122">
        <v>29.23</v>
      </c>
      <c r="J122">
        <v>0.14000000000000001</v>
      </c>
      <c r="K122">
        <v>0.47</v>
      </c>
      <c r="L122">
        <v>0.32</v>
      </c>
      <c r="M122">
        <v>1.74</v>
      </c>
      <c r="N122">
        <v>0.42</v>
      </c>
      <c r="O122">
        <v>0.15</v>
      </c>
      <c r="P122">
        <v>2.39</v>
      </c>
      <c r="Q122">
        <v>314</v>
      </c>
      <c r="R122">
        <v>428</v>
      </c>
      <c r="S122">
        <v>0.37840000000000001</v>
      </c>
      <c r="T122">
        <v>2.4969000000000001</v>
      </c>
      <c r="U122">
        <v>2.6314000000000002</v>
      </c>
      <c r="V122">
        <v>1.8821000000000001</v>
      </c>
      <c r="W122">
        <v>1.3534999999999999</v>
      </c>
      <c r="X122">
        <v>0.47889999999999999</v>
      </c>
      <c r="Y122">
        <v>2.1482999999999999</v>
      </c>
      <c r="Z122">
        <v>0.4728</v>
      </c>
      <c r="AA122">
        <v>1.62</v>
      </c>
      <c r="AB122">
        <v>1.89</v>
      </c>
      <c r="AC122">
        <v>1.39</v>
      </c>
      <c r="AD122">
        <v>0.20949999999999999</v>
      </c>
      <c r="AE122" s="37" t="s">
        <v>195</v>
      </c>
      <c r="AF122" s="37" t="s">
        <v>195</v>
      </c>
      <c r="AG122" s="37" t="s">
        <v>133</v>
      </c>
      <c r="AH122" s="37" t="s">
        <v>133</v>
      </c>
      <c r="AI122" s="37" t="s">
        <v>133</v>
      </c>
      <c r="AJ122" s="37" t="s">
        <v>133</v>
      </c>
      <c r="AK122" s="37" t="s">
        <v>133</v>
      </c>
      <c r="AL122" s="37" t="s">
        <v>133</v>
      </c>
      <c r="AM122" s="37" t="s">
        <v>133</v>
      </c>
      <c r="AN122" s="37" t="s">
        <v>133</v>
      </c>
      <c r="AO122" s="37" t="s">
        <v>133</v>
      </c>
      <c r="AP122" s="37" t="s">
        <v>133</v>
      </c>
      <c r="AQ122" s="37" t="s">
        <v>133</v>
      </c>
      <c r="AR122" s="37" t="s">
        <v>195</v>
      </c>
      <c r="AS122" s="37" t="s">
        <v>195</v>
      </c>
      <c r="AT122" s="37" t="s">
        <v>195</v>
      </c>
      <c r="AU122" s="37" t="s">
        <v>237</v>
      </c>
      <c r="AV122" s="37" t="s">
        <v>237</v>
      </c>
      <c r="AW122" s="37" t="s">
        <v>237</v>
      </c>
      <c r="AX122" s="37" t="s">
        <v>237</v>
      </c>
      <c r="AY122" s="37" t="s">
        <v>237</v>
      </c>
      <c r="AZ122" s="37" t="s">
        <v>195</v>
      </c>
      <c r="BA122" s="37" t="s">
        <v>73</v>
      </c>
      <c r="BB122" s="37" t="s">
        <v>195</v>
      </c>
      <c r="BC122" s="37" t="s">
        <v>195</v>
      </c>
      <c r="BD122" s="37" t="s">
        <v>195</v>
      </c>
      <c r="BE122" s="37" t="s">
        <v>195</v>
      </c>
      <c r="BF122" s="37" t="s">
        <v>195</v>
      </c>
      <c r="BG122" s="37" t="s">
        <v>237</v>
      </c>
      <c r="BH122" s="37" t="s">
        <v>237</v>
      </c>
      <c r="BI122" s="37" t="s">
        <v>237</v>
      </c>
      <c r="BJ122" s="37" t="s">
        <v>195</v>
      </c>
      <c r="BK122" s="37" t="s">
        <v>195</v>
      </c>
      <c r="BL122" s="37" t="s">
        <v>195</v>
      </c>
      <c r="BM122" s="37" t="s">
        <v>237</v>
      </c>
      <c r="BN122" s="37" t="s">
        <v>237</v>
      </c>
      <c r="BO122" s="37" t="s">
        <v>237</v>
      </c>
      <c r="BP122" s="37" t="s">
        <v>237</v>
      </c>
      <c r="BQ122" s="37" t="s">
        <v>195</v>
      </c>
      <c r="BR122" s="37" t="s">
        <v>195</v>
      </c>
      <c r="BS122" s="37" t="s">
        <v>195</v>
      </c>
      <c r="BT122" s="37" t="s">
        <v>195</v>
      </c>
      <c r="BU122" s="37" t="s">
        <v>195</v>
      </c>
      <c r="BV122" s="37" t="s">
        <v>195</v>
      </c>
      <c r="BW122" s="37" t="s">
        <v>133</v>
      </c>
      <c r="BX122" s="37" t="s">
        <v>133</v>
      </c>
      <c r="BY122" s="37" t="s">
        <v>195</v>
      </c>
      <c r="BZ122" s="37" t="s">
        <v>133</v>
      </c>
      <c r="CA122" s="37" t="s">
        <v>195</v>
      </c>
      <c r="CB122" s="37" t="s">
        <v>237</v>
      </c>
      <c r="CC122" s="37" t="s">
        <v>237</v>
      </c>
      <c r="CD122" s="37" t="s">
        <v>237</v>
      </c>
      <c r="CE122" s="37" t="s">
        <v>195</v>
      </c>
      <c r="CF122" s="37" t="s">
        <v>133</v>
      </c>
      <c r="CG122" s="37" t="s">
        <v>133</v>
      </c>
      <c r="CH122" s="37" t="s">
        <v>195</v>
      </c>
      <c r="CI122" s="37" t="s">
        <v>195</v>
      </c>
      <c r="CJ122" s="37" t="s">
        <v>237</v>
      </c>
      <c r="CK122" s="37" t="s">
        <v>237</v>
      </c>
      <c r="CL122" s="37" t="s">
        <v>237</v>
      </c>
      <c r="CM122" s="37" t="s">
        <v>237</v>
      </c>
      <c r="CN122" s="37" t="s">
        <v>237</v>
      </c>
      <c r="CO122" s="37" t="s">
        <v>237</v>
      </c>
      <c r="CP122" s="37" t="s">
        <v>237</v>
      </c>
      <c r="CQ122" s="37" t="s">
        <v>195</v>
      </c>
      <c r="CR122" s="37" t="s">
        <v>195</v>
      </c>
      <c r="CS122" s="37" t="s">
        <v>195</v>
      </c>
      <c r="CT122" s="37" t="s">
        <v>133</v>
      </c>
      <c r="CU122" s="37" t="s">
        <v>237</v>
      </c>
      <c r="CV122" s="37" t="s">
        <v>195</v>
      </c>
      <c r="CW122" s="37" t="s">
        <v>195</v>
      </c>
      <c r="CX122" s="37" t="s">
        <v>195</v>
      </c>
      <c r="CY122" s="37" t="s">
        <v>195</v>
      </c>
      <c r="CZ122" s="37" t="s">
        <v>237</v>
      </c>
      <c r="DA122" s="37" t="s">
        <v>237</v>
      </c>
      <c r="DB122" s="37" t="s">
        <v>237</v>
      </c>
      <c r="DC122" s="37" t="s">
        <v>195</v>
      </c>
      <c r="DD122" s="37" t="s">
        <v>195</v>
      </c>
      <c r="DE122" s="37" t="s">
        <v>195</v>
      </c>
      <c r="DF122" s="37" t="s">
        <v>195</v>
      </c>
      <c r="DG122" s="37" t="s">
        <v>195</v>
      </c>
      <c r="DH122" s="37" t="s">
        <v>195</v>
      </c>
      <c r="DI122" s="37" t="s">
        <v>195</v>
      </c>
      <c r="DJ122" s="37" t="s">
        <v>195</v>
      </c>
      <c r="DK122" s="37" t="s">
        <v>195</v>
      </c>
      <c r="DL122" s="37" t="s">
        <v>195</v>
      </c>
      <c r="DM122" s="37" t="s">
        <v>195</v>
      </c>
      <c r="DN122" s="37" t="s">
        <v>195</v>
      </c>
      <c r="DO122" s="37" t="s">
        <v>195</v>
      </c>
      <c r="DP122" s="37" t="s">
        <v>133</v>
      </c>
      <c r="DQ122" s="37" t="s">
        <v>237</v>
      </c>
      <c r="DR122" s="37" t="s">
        <v>133</v>
      </c>
      <c r="DS122" s="37" t="s">
        <v>133</v>
      </c>
      <c r="DT122" s="37" t="s">
        <v>195</v>
      </c>
      <c r="DU122" s="37" t="s">
        <v>237</v>
      </c>
      <c r="DV122" s="37" t="s">
        <v>237</v>
      </c>
    </row>
    <row r="123" spans="1:126">
      <c r="A123">
        <v>271</v>
      </c>
      <c r="B123">
        <v>8</v>
      </c>
      <c r="C123">
        <v>20</v>
      </c>
      <c r="D123">
        <v>1</v>
      </c>
      <c r="E123">
        <v>0</v>
      </c>
      <c r="F123">
        <v>3</v>
      </c>
      <c r="G123">
        <v>4</v>
      </c>
      <c r="H123">
        <v>4</v>
      </c>
      <c r="I123">
        <v>30.3</v>
      </c>
      <c r="J123">
        <v>0.3</v>
      </c>
      <c r="K123">
        <v>0.97</v>
      </c>
      <c r="L123">
        <v>0.3</v>
      </c>
      <c r="M123">
        <v>1.82</v>
      </c>
      <c r="N123">
        <v>0.34</v>
      </c>
      <c r="O123">
        <v>0.18</v>
      </c>
      <c r="P123">
        <v>8.1999999999999993</v>
      </c>
      <c r="Q123">
        <v>250</v>
      </c>
      <c r="R123">
        <v>370</v>
      </c>
      <c r="S123">
        <v>0.91379999999999995</v>
      </c>
      <c r="T123">
        <v>2.3978999999999999</v>
      </c>
      <c r="U123">
        <v>2.5682</v>
      </c>
      <c r="V123">
        <v>2.1023999999999998</v>
      </c>
      <c r="W123">
        <v>0.93120000000000003</v>
      </c>
      <c r="X123">
        <v>0.59450000000000003</v>
      </c>
      <c r="Y123">
        <v>2.3458999999999999</v>
      </c>
      <c r="Z123">
        <v>0.54300000000000004</v>
      </c>
      <c r="AA123">
        <v>1.73</v>
      </c>
      <c r="AB123">
        <v>2.39</v>
      </c>
      <c r="AC123">
        <v>1.63</v>
      </c>
      <c r="AD123">
        <v>0.23799999999999999</v>
      </c>
      <c r="AE123" s="37" t="s">
        <v>195</v>
      </c>
      <c r="AF123" s="37" t="s">
        <v>237</v>
      </c>
      <c r="AG123" s="37" t="s">
        <v>237</v>
      </c>
      <c r="AH123" s="37" t="s">
        <v>237</v>
      </c>
      <c r="AI123" s="37" t="s">
        <v>237</v>
      </c>
      <c r="AJ123" s="37" t="s">
        <v>237</v>
      </c>
      <c r="AK123" s="37" t="s">
        <v>237</v>
      </c>
      <c r="AL123" s="37" t="s">
        <v>195</v>
      </c>
      <c r="AM123" s="37" t="s">
        <v>237</v>
      </c>
      <c r="AN123" s="37" t="s">
        <v>195</v>
      </c>
      <c r="AO123" s="37" t="s">
        <v>133</v>
      </c>
      <c r="AP123" s="37" t="s">
        <v>133</v>
      </c>
      <c r="AQ123" s="37" t="s">
        <v>133</v>
      </c>
      <c r="AR123" s="37" t="s">
        <v>133</v>
      </c>
      <c r="AS123" s="37" t="s">
        <v>237</v>
      </c>
      <c r="AT123" s="37" t="s">
        <v>195</v>
      </c>
      <c r="AU123" s="37" t="s">
        <v>195</v>
      </c>
      <c r="AV123" s="37" t="s">
        <v>195</v>
      </c>
      <c r="AW123" s="37" t="s">
        <v>195</v>
      </c>
      <c r="AX123" s="37" t="s">
        <v>195</v>
      </c>
      <c r="AY123" s="37" t="s">
        <v>195</v>
      </c>
      <c r="AZ123" s="37" t="s">
        <v>133</v>
      </c>
      <c r="BA123" s="37" t="s">
        <v>73</v>
      </c>
      <c r="BB123" s="37" t="s">
        <v>133</v>
      </c>
      <c r="BC123" s="37" t="s">
        <v>133</v>
      </c>
      <c r="BD123" s="37" t="s">
        <v>133</v>
      </c>
      <c r="BE123" s="37" t="s">
        <v>133</v>
      </c>
      <c r="BF123" s="37" t="s">
        <v>133</v>
      </c>
      <c r="BG123" s="37" t="s">
        <v>195</v>
      </c>
      <c r="BH123" s="37" t="s">
        <v>133</v>
      </c>
      <c r="BI123" s="37" t="s">
        <v>133</v>
      </c>
      <c r="BJ123" s="37" t="s">
        <v>133</v>
      </c>
      <c r="BK123" s="37" t="s">
        <v>133</v>
      </c>
      <c r="BL123" s="37" t="s">
        <v>195</v>
      </c>
      <c r="BM123" s="37" t="s">
        <v>195</v>
      </c>
      <c r="BN123" s="37" t="s">
        <v>195</v>
      </c>
      <c r="BO123" s="37" t="s">
        <v>195</v>
      </c>
      <c r="BP123" s="37" t="s">
        <v>237</v>
      </c>
      <c r="BQ123" s="37" t="s">
        <v>133</v>
      </c>
      <c r="BR123" s="37" t="s">
        <v>195</v>
      </c>
      <c r="BS123" s="37" t="s">
        <v>195</v>
      </c>
      <c r="BT123" s="37" t="s">
        <v>195</v>
      </c>
      <c r="BU123" s="37" t="s">
        <v>195</v>
      </c>
      <c r="BV123" s="37" t="s">
        <v>195</v>
      </c>
      <c r="BW123" s="37" t="s">
        <v>195</v>
      </c>
      <c r="BX123" s="37" t="s">
        <v>195</v>
      </c>
      <c r="BY123" s="37" t="s">
        <v>237</v>
      </c>
      <c r="BZ123" s="37" t="s">
        <v>195</v>
      </c>
      <c r="CA123" s="37" t="s">
        <v>195</v>
      </c>
      <c r="CB123" s="37" t="s">
        <v>195</v>
      </c>
      <c r="CC123" s="37" t="s">
        <v>237</v>
      </c>
      <c r="CD123" s="37" t="s">
        <v>237</v>
      </c>
      <c r="CE123" s="37" t="s">
        <v>237</v>
      </c>
      <c r="CF123" s="37" t="s">
        <v>133</v>
      </c>
      <c r="CG123" s="37" t="s">
        <v>133</v>
      </c>
      <c r="CH123" s="37" t="s">
        <v>195</v>
      </c>
      <c r="CI123" s="37" t="s">
        <v>195</v>
      </c>
      <c r="CJ123" s="37" t="s">
        <v>237</v>
      </c>
      <c r="CK123" s="37" t="s">
        <v>195</v>
      </c>
      <c r="CL123" s="37" t="s">
        <v>195</v>
      </c>
      <c r="CM123" s="37" t="s">
        <v>195</v>
      </c>
      <c r="CN123" s="37" t="s">
        <v>195</v>
      </c>
      <c r="CO123" s="37" t="s">
        <v>195</v>
      </c>
      <c r="CP123" s="37" t="s">
        <v>195</v>
      </c>
      <c r="CQ123" s="37" t="s">
        <v>195</v>
      </c>
      <c r="CR123" s="37" t="s">
        <v>237</v>
      </c>
      <c r="CS123" s="37" t="s">
        <v>237</v>
      </c>
      <c r="CT123" s="37" t="s">
        <v>195</v>
      </c>
      <c r="CU123" s="37" t="s">
        <v>133</v>
      </c>
      <c r="CV123" s="37" t="s">
        <v>133</v>
      </c>
      <c r="CW123" s="37" t="s">
        <v>133</v>
      </c>
      <c r="CX123" s="37" t="s">
        <v>133</v>
      </c>
      <c r="CY123" s="37" t="s">
        <v>133</v>
      </c>
      <c r="CZ123" s="37" t="s">
        <v>133</v>
      </c>
      <c r="DA123" s="37" t="s">
        <v>133</v>
      </c>
      <c r="DB123" s="37" t="s">
        <v>133</v>
      </c>
      <c r="DC123" s="37" t="s">
        <v>133</v>
      </c>
      <c r="DD123" s="37" t="s">
        <v>195</v>
      </c>
      <c r="DE123" s="37" t="s">
        <v>195</v>
      </c>
      <c r="DF123" s="37" t="s">
        <v>195</v>
      </c>
      <c r="DG123" s="37" t="s">
        <v>195</v>
      </c>
      <c r="DH123" s="37" t="s">
        <v>195</v>
      </c>
      <c r="DI123" s="37" t="s">
        <v>195</v>
      </c>
      <c r="DJ123" s="37" t="s">
        <v>195</v>
      </c>
      <c r="DK123" s="37" t="s">
        <v>195</v>
      </c>
      <c r="DL123" s="37" t="s">
        <v>195</v>
      </c>
      <c r="DM123" s="37" t="s">
        <v>133</v>
      </c>
      <c r="DN123" s="37" t="s">
        <v>195</v>
      </c>
      <c r="DO123" s="37" t="s">
        <v>195</v>
      </c>
      <c r="DP123" s="37" t="s">
        <v>237</v>
      </c>
      <c r="DQ123" s="37" t="s">
        <v>237</v>
      </c>
      <c r="DR123" s="37" t="s">
        <v>133</v>
      </c>
      <c r="DS123" s="37" t="s">
        <v>237</v>
      </c>
      <c r="DT123" s="37" t="s">
        <v>237</v>
      </c>
      <c r="DU123" s="37" t="s">
        <v>237</v>
      </c>
      <c r="DV123" s="37" t="s">
        <v>237</v>
      </c>
    </row>
    <row r="124" spans="1:126">
      <c r="A124">
        <v>272</v>
      </c>
      <c r="B124">
        <v>8</v>
      </c>
      <c r="C124">
        <v>20</v>
      </c>
      <c r="D124">
        <v>1</v>
      </c>
      <c r="E124">
        <v>0</v>
      </c>
      <c r="F124">
        <v>3</v>
      </c>
      <c r="G124">
        <v>4</v>
      </c>
      <c r="H124">
        <v>4</v>
      </c>
      <c r="I124">
        <v>28.73</v>
      </c>
      <c r="J124">
        <v>0.21</v>
      </c>
      <c r="K124">
        <v>0.72</v>
      </c>
      <c r="L124">
        <v>0.28999999999999998</v>
      </c>
      <c r="M124">
        <v>1.65</v>
      </c>
      <c r="N124">
        <v>0.31</v>
      </c>
      <c r="O124">
        <v>0.11</v>
      </c>
      <c r="P124">
        <v>1.78</v>
      </c>
      <c r="Q124">
        <v>79</v>
      </c>
      <c r="R124">
        <v>396</v>
      </c>
      <c r="S124">
        <v>0.25040000000000001</v>
      </c>
      <c r="T124">
        <v>1.8976</v>
      </c>
      <c r="U124">
        <v>2.5977000000000001</v>
      </c>
      <c r="V124">
        <v>1.1311</v>
      </c>
      <c r="W124">
        <v>1.1745000000000001</v>
      </c>
      <c r="X124">
        <v>0.31390000000000001</v>
      </c>
      <c r="Y124">
        <v>1.3807</v>
      </c>
      <c r="Z124">
        <v>0.39419999999999999</v>
      </c>
      <c r="AA124">
        <v>2.31</v>
      </c>
      <c r="AB124">
        <v>2.89</v>
      </c>
      <c r="AC124">
        <v>1.7</v>
      </c>
      <c r="AD124">
        <v>0.36359999999999998</v>
      </c>
      <c r="AE124" s="37" t="s">
        <v>133</v>
      </c>
      <c r="AF124" s="37" t="s">
        <v>133</v>
      </c>
      <c r="AG124" s="37" t="s">
        <v>133</v>
      </c>
      <c r="AH124" s="37" t="s">
        <v>133</v>
      </c>
      <c r="AI124" s="37" t="s">
        <v>237</v>
      </c>
      <c r="AJ124" s="37" t="s">
        <v>237</v>
      </c>
      <c r="AK124" s="37" t="s">
        <v>237</v>
      </c>
      <c r="AL124" s="37" t="s">
        <v>237</v>
      </c>
      <c r="AM124" s="37" t="s">
        <v>195</v>
      </c>
      <c r="AN124" s="37" t="s">
        <v>195</v>
      </c>
      <c r="AO124" s="37" t="s">
        <v>195</v>
      </c>
      <c r="AP124" s="37" t="s">
        <v>195</v>
      </c>
      <c r="AQ124" s="37" t="s">
        <v>195</v>
      </c>
      <c r="AR124" s="37" t="s">
        <v>195</v>
      </c>
      <c r="AS124" s="37" t="s">
        <v>195</v>
      </c>
      <c r="AT124" s="37" t="s">
        <v>133</v>
      </c>
      <c r="AU124" s="37" t="s">
        <v>195</v>
      </c>
      <c r="AV124" s="37" t="s">
        <v>195</v>
      </c>
      <c r="AW124" s="37" t="s">
        <v>195</v>
      </c>
      <c r="AX124" s="37" t="s">
        <v>133</v>
      </c>
      <c r="AY124" s="37" t="s">
        <v>133</v>
      </c>
      <c r="AZ124" s="37" t="s">
        <v>195</v>
      </c>
      <c r="BA124" s="37" t="s">
        <v>73</v>
      </c>
      <c r="BB124" s="37" t="s">
        <v>195</v>
      </c>
      <c r="BC124" s="37" t="s">
        <v>195</v>
      </c>
      <c r="BD124" s="37" t="s">
        <v>73</v>
      </c>
      <c r="BE124" s="37" t="s">
        <v>133</v>
      </c>
      <c r="BF124" s="37" t="s">
        <v>133</v>
      </c>
      <c r="BG124" s="37" t="s">
        <v>237</v>
      </c>
      <c r="BH124" s="37" t="s">
        <v>237</v>
      </c>
      <c r="BI124" s="37" t="s">
        <v>195</v>
      </c>
      <c r="BJ124" s="37" t="s">
        <v>133</v>
      </c>
      <c r="BK124" s="37" t="s">
        <v>133</v>
      </c>
      <c r="BL124" s="37" t="s">
        <v>195</v>
      </c>
      <c r="BM124" s="37" t="s">
        <v>237</v>
      </c>
      <c r="BN124" s="37" t="s">
        <v>237</v>
      </c>
      <c r="BO124" s="37" t="s">
        <v>237</v>
      </c>
      <c r="BP124" s="37" t="s">
        <v>195</v>
      </c>
      <c r="BQ124" s="37" t="s">
        <v>133</v>
      </c>
      <c r="BR124" s="37" t="s">
        <v>195</v>
      </c>
      <c r="BS124" s="37" t="s">
        <v>195</v>
      </c>
      <c r="BT124" s="37" t="s">
        <v>195</v>
      </c>
      <c r="BU124" s="37" t="s">
        <v>237</v>
      </c>
      <c r="BV124" s="37" t="s">
        <v>237</v>
      </c>
      <c r="BW124" s="37" t="s">
        <v>133</v>
      </c>
      <c r="BX124" s="37" t="s">
        <v>195</v>
      </c>
      <c r="BY124" s="37" t="s">
        <v>237</v>
      </c>
      <c r="BZ124" s="37" t="s">
        <v>133</v>
      </c>
      <c r="CA124" s="37" t="s">
        <v>133</v>
      </c>
      <c r="CB124" s="37" t="s">
        <v>133</v>
      </c>
      <c r="CC124" s="37" t="s">
        <v>133</v>
      </c>
      <c r="CD124" s="37" t="s">
        <v>195</v>
      </c>
      <c r="CE124" s="37" t="s">
        <v>195</v>
      </c>
      <c r="CF124" s="37" t="s">
        <v>237</v>
      </c>
      <c r="CG124" s="37" t="s">
        <v>237</v>
      </c>
      <c r="CH124" s="37" t="s">
        <v>133</v>
      </c>
      <c r="CI124" s="37" t="s">
        <v>133</v>
      </c>
      <c r="CJ124" s="37" t="s">
        <v>133</v>
      </c>
      <c r="CK124" s="37" t="s">
        <v>133</v>
      </c>
      <c r="CL124" s="37" t="s">
        <v>195</v>
      </c>
      <c r="CM124" s="37" t="s">
        <v>195</v>
      </c>
      <c r="CN124" s="37" t="s">
        <v>195</v>
      </c>
      <c r="CO124" s="37" t="s">
        <v>195</v>
      </c>
      <c r="CP124" s="37" t="s">
        <v>73</v>
      </c>
      <c r="CQ124" s="37" t="s">
        <v>195</v>
      </c>
      <c r="CR124" s="37" t="s">
        <v>237</v>
      </c>
      <c r="CS124" s="37" t="s">
        <v>195</v>
      </c>
      <c r="CT124" s="37" t="s">
        <v>133</v>
      </c>
      <c r="CU124" s="37" t="s">
        <v>237</v>
      </c>
      <c r="CV124" s="37" t="s">
        <v>237</v>
      </c>
      <c r="CW124" s="37" t="s">
        <v>237</v>
      </c>
      <c r="CX124" s="37" t="s">
        <v>195</v>
      </c>
      <c r="CY124" s="37" t="s">
        <v>195</v>
      </c>
      <c r="CZ124" s="37" t="s">
        <v>195</v>
      </c>
      <c r="DA124" s="37" t="s">
        <v>195</v>
      </c>
      <c r="DB124" s="37" t="s">
        <v>195</v>
      </c>
      <c r="DC124" s="37" t="s">
        <v>195</v>
      </c>
      <c r="DD124" s="37" t="s">
        <v>195</v>
      </c>
      <c r="DE124" s="37" t="s">
        <v>133</v>
      </c>
      <c r="DF124" s="37" t="s">
        <v>237</v>
      </c>
      <c r="DG124" s="37" t="s">
        <v>237</v>
      </c>
      <c r="DH124" s="37" t="s">
        <v>237</v>
      </c>
      <c r="DI124" s="37" t="s">
        <v>237</v>
      </c>
      <c r="DJ124" s="37" t="s">
        <v>195</v>
      </c>
      <c r="DK124" s="37" t="s">
        <v>195</v>
      </c>
      <c r="DL124" s="37" t="s">
        <v>237</v>
      </c>
      <c r="DM124" s="37" t="s">
        <v>195</v>
      </c>
      <c r="DN124" s="37" t="s">
        <v>195</v>
      </c>
      <c r="DO124" s="37" t="s">
        <v>195</v>
      </c>
      <c r="DP124" s="37" t="s">
        <v>195</v>
      </c>
      <c r="DQ124" s="37" t="s">
        <v>133</v>
      </c>
      <c r="DR124" s="37" t="s">
        <v>195</v>
      </c>
      <c r="DS124" s="37" t="s">
        <v>195</v>
      </c>
      <c r="DT124" s="37" t="s">
        <v>195</v>
      </c>
      <c r="DU124" s="37" t="s">
        <v>195</v>
      </c>
      <c r="DV124" s="37" t="s">
        <v>195</v>
      </c>
    </row>
    <row r="125" spans="1:126">
      <c r="A125">
        <v>273</v>
      </c>
      <c r="B125">
        <v>8</v>
      </c>
      <c r="C125">
        <v>20</v>
      </c>
      <c r="D125">
        <v>1</v>
      </c>
      <c r="E125">
        <v>1</v>
      </c>
      <c r="F125">
        <v>4</v>
      </c>
      <c r="G125">
        <v>4</v>
      </c>
      <c r="H125">
        <v>5</v>
      </c>
      <c r="I125">
        <v>32.409999999999997</v>
      </c>
      <c r="J125">
        <v>0.45</v>
      </c>
      <c r="K125">
        <v>1.38</v>
      </c>
      <c r="L125">
        <v>0.37</v>
      </c>
      <c r="M125">
        <v>2.35</v>
      </c>
      <c r="N125">
        <v>0.47</v>
      </c>
      <c r="O125">
        <v>0.17</v>
      </c>
      <c r="P125">
        <v>5.2</v>
      </c>
      <c r="Q125">
        <v>607</v>
      </c>
      <c r="R125">
        <v>338</v>
      </c>
      <c r="S125">
        <v>0.71599999999999997</v>
      </c>
      <c r="T125">
        <v>2.7831999999999999</v>
      </c>
      <c r="U125">
        <v>2.5289000000000001</v>
      </c>
      <c r="V125">
        <v>1.1026</v>
      </c>
      <c r="W125">
        <v>0.68020000000000003</v>
      </c>
      <c r="X125">
        <v>0.38690000000000002</v>
      </c>
      <c r="Y125">
        <v>1.4522999999999999</v>
      </c>
      <c r="Z125">
        <v>0.43769999999999998</v>
      </c>
      <c r="AA125">
        <v>4.9000000000000004</v>
      </c>
      <c r="AB125">
        <v>4.88</v>
      </c>
      <c r="AC125">
        <v>2.2000000000000002</v>
      </c>
      <c r="AD125">
        <v>0.69020000000000004</v>
      </c>
      <c r="AE125" s="37" t="s">
        <v>195</v>
      </c>
      <c r="AF125" s="37" t="s">
        <v>195</v>
      </c>
      <c r="AG125" s="37" t="s">
        <v>195</v>
      </c>
      <c r="AH125" s="37" t="s">
        <v>237</v>
      </c>
      <c r="AI125" s="37" t="s">
        <v>133</v>
      </c>
      <c r="AJ125" s="37" t="s">
        <v>195</v>
      </c>
      <c r="AK125" s="37" t="s">
        <v>195</v>
      </c>
      <c r="AL125" s="37" t="s">
        <v>237</v>
      </c>
      <c r="AM125" s="37" t="s">
        <v>133</v>
      </c>
      <c r="AN125" s="37" t="s">
        <v>195</v>
      </c>
      <c r="AO125" s="37" t="s">
        <v>195</v>
      </c>
      <c r="AP125" s="37" t="s">
        <v>195</v>
      </c>
      <c r="AQ125" s="37" t="s">
        <v>195</v>
      </c>
      <c r="AR125" s="37" t="s">
        <v>237</v>
      </c>
      <c r="AS125" s="37" t="s">
        <v>195</v>
      </c>
      <c r="AT125" s="37" t="s">
        <v>195</v>
      </c>
      <c r="AU125" s="37" t="s">
        <v>195</v>
      </c>
      <c r="AV125" s="37" t="s">
        <v>195</v>
      </c>
      <c r="AW125" s="37" t="s">
        <v>195</v>
      </c>
      <c r="AX125" s="37" t="s">
        <v>195</v>
      </c>
      <c r="AY125" s="37" t="s">
        <v>133</v>
      </c>
      <c r="AZ125" s="37" t="s">
        <v>195</v>
      </c>
      <c r="BA125" s="37" t="s">
        <v>73</v>
      </c>
      <c r="BB125" s="37" t="s">
        <v>237</v>
      </c>
      <c r="BC125" s="37" t="s">
        <v>133</v>
      </c>
      <c r="BD125" s="37" t="s">
        <v>195</v>
      </c>
      <c r="BE125" s="37" t="s">
        <v>195</v>
      </c>
      <c r="BF125" s="37" t="s">
        <v>195</v>
      </c>
      <c r="BG125" s="37" t="s">
        <v>195</v>
      </c>
      <c r="BH125" s="37" t="s">
        <v>237</v>
      </c>
      <c r="BI125" s="37" t="s">
        <v>195</v>
      </c>
      <c r="BJ125" s="37" t="s">
        <v>195</v>
      </c>
      <c r="BK125" s="37" t="s">
        <v>195</v>
      </c>
      <c r="BL125" s="37" t="s">
        <v>237</v>
      </c>
      <c r="BM125" s="37" t="s">
        <v>73</v>
      </c>
      <c r="BN125" s="37" t="s">
        <v>237</v>
      </c>
      <c r="BO125" s="37" t="s">
        <v>237</v>
      </c>
      <c r="BP125" s="37" t="s">
        <v>237</v>
      </c>
      <c r="BQ125" s="37" t="s">
        <v>133</v>
      </c>
      <c r="BR125" s="37" t="s">
        <v>73</v>
      </c>
      <c r="BS125" s="37" t="s">
        <v>133</v>
      </c>
      <c r="BT125" s="37" t="s">
        <v>195</v>
      </c>
      <c r="BU125" s="37" t="s">
        <v>237</v>
      </c>
      <c r="BV125" s="37" t="s">
        <v>195</v>
      </c>
      <c r="BW125" s="37" t="s">
        <v>195</v>
      </c>
      <c r="BX125" s="37" t="s">
        <v>73</v>
      </c>
      <c r="BY125" s="37" t="s">
        <v>195</v>
      </c>
      <c r="BZ125" s="37" t="s">
        <v>133</v>
      </c>
      <c r="CA125" s="37" t="s">
        <v>133</v>
      </c>
      <c r="CB125" s="37" t="s">
        <v>237</v>
      </c>
      <c r="CC125" s="37" t="s">
        <v>73</v>
      </c>
      <c r="CD125" s="37" t="s">
        <v>195</v>
      </c>
      <c r="CE125" s="37" t="s">
        <v>237</v>
      </c>
      <c r="CF125" s="37" t="s">
        <v>73</v>
      </c>
      <c r="CG125" s="37" t="s">
        <v>73</v>
      </c>
      <c r="CH125" s="37" t="s">
        <v>195</v>
      </c>
      <c r="CI125" s="37" t="s">
        <v>195</v>
      </c>
      <c r="CJ125" s="37" t="s">
        <v>73</v>
      </c>
      <c r="CK125" s="37" t="s">
        <v>237</v>
      </c>
      <c r="CL125" s="37" t="s">
        <v>237</v>
      </c>
      <c r="CM125" s="37" t="s">
        <v>237</v>
      </c>
      <c r="CN125" s="37" t="s">
        <v>237</v>
      </c>
      <c r="CO125" s="37" t="s">
        <v>237</v>
      </c>
      <c r="CP125" s="37" t="s">
        <v>237</v>
      </c>
      <c r="CQ125" s="37" t="s">
        <v>237</v>
      </c>
      <c r="CR125" s="37" t="s">
        <v>195</v>
      </c>
      <c r="CS125" s="37" t="s">
        <v>195</v>
      </c>
      <c r="CT125" s="37" t="s">
        <v>237</v>
      </c>
      <c r="CU125" s="37" t="s">
        <v>73</v>
      </c>
      <c r="CV125" s="37" t="s">
        <v>195</v>
      </c>
      <c r="CW125" s="37" t="s">
        <v>195</v>
      </c>
      <c r="CX125" s="37" t="s">
        <v>73</v>
      </c>
      <c r="CY125" s="37" t="s">
        <v>133</v>
      </c>
      <c r="CZ125" s="37" t="s">
        <v>195</v>
      </c>
      <c r="DA125" s="37" t="s">
        <v>195</v>
      </c>
      <c r="DB125" s="37" t="s">
        <v>195</v>
      </c>
      <c r="DC125" s="37" t="s">
        <v>195</v>
      </c>
      <c r="DD125" s="37" t="s">
        <v>195</v>
      </c>
      <c r="DE125" s="37" t="s">
        <v>133</v>
      </c>
      <c r="DF125" s="37" t="s">
        <v>133</v>
      </c>
      <c r="DG125" s="37" t="s">
        <v>73</v>
      </c>
      <c r="DH125" s="37" t="s">
        <v>195</v>
      </c>
      <c r="DI125" s="37" t="s">
        <v>195</v>
      </c>
      <c r="DJ125" s="37" t="s">
        <v>195</v>
      </c>
      <c r="DK125" s="37" t="s">
        <v>237</v>
      </c>
      <c r="DL125" s="37" t="s">
        <v>133</v>
      </c>
      <c r="DM125" s="37" t="s">
        <v>73</v>
      </c>
      <c r="DN125" s="37" t="s">
        <v>133</v>
      </c>
      <c r="DO125" s="37" t="s">
        <v>195</v>
      </c>
      <c r="DP125" s="37" t="s">
        <v>195</v>
      </c>
      <c r="DQ125" s="37" t="s">
        <v>195</v>
      </c>
      <c r="DR125" s="37" t="s">
        <v>237</v>
      </c>
      <c r="DS125" s="37" t="s">
        <v>73</v>
      </c>
      <c r="DT125" s="37" t="s">
        <v>133</v>
      </c>
      <c r="DU125" s="37" t="s">
        <v>133</v>
      </c>
      <c r="DV125" s="37" t="s">
        <v>133</v>
      </c>
    </row>
    <row r="126" spans="1:126">
      <c r="A126">
        <v>274</v>
      </c>
      <c r="B126">
        <v>8</v>
      </c>
      <c r="C126">
        <v>20</v>
      </c>
      <c r="D126">
        <v>1</v>
      </c>
      <c r="E126">
        <v>1</v>
      </c>
      <c r="F126">
        <v>4</v>
      </c>
      <c r="G126">
        <v>4</v>
      </c>
      <c r="H126">
        <v>5</v>
      </c>
      <c r="I126">
        <v>32.35</v>
      </c>
      <c r="J126">
        <v>0.54</v>
      </c>
      <c r="K126">
        <v>1.66</v>
      </c>
      <c r="L126">
        <v>0.34</v>
      </c>
      <c r="M126">
        <v>2.0699999999999998</v>
      </c>
      <c r="N126">
        <v>0.37</v>
      </c>
      <c r="O126">
        <v>0.13</v>
      </c>
      <c r="P126">
        <v>4.07</v>
      </c>
      <c r="Q126">
        <v>337</v>
      </c>
      <c r="R126">
        <v>525</v>
      </c>
      <c r="S126">
        <v>0.60960000000000003</v>
      </c>
      <c r="T126">
        <v>2.5276000000000001</v>
      </c>
      <c r="U126">
        <v>2.7202000000000002</v>
      </c>
      <c r="V126">
        <v>1.2975000000000001</v>
      </c>
      <c r="W126">
        <v>0.87070000000000003</v>
      </c>
      <c r="X126">
        <v>0.40089999999999998</v>
      </c>
      <c r="Y126">
        <v>1.6035999999999999</v>
      </c>
      <c r="Z126">
        <v>0.45129999999999998</v>
      </c>
      <c r="AA126">
        <v>5.14</v>
      </c>
      <c r="AB126">
        <v>4.3</v>
      </c>
      <c r="AC126">
        <v>2.08</v>
      </c>
      <c r="AD126">
        <v>0.71099999999999997</v>
      </c>
      <c r="AE126" s="37" t="s">
        <v>195</v>
      </c>
      <c r="AF126" s="37" t="s">
        <v>195</v>
      </c>
      <c r="AG126" s="37" t="s">
        <v>195</v>
      </c>
      <c r="AH126" s="37" t="s">
        <v>195</v>
      </c>
      <c r="AI126" s="37" t="s">
        <v>237</v>
      </c>
      <c r="AJ126" s="37" t="s">
        <v>237</v>
      </c>
      <c r="AK126" s="37" t="s">
        <v>237</v>
      </c>
      <c r="AL126" s="37" t="s">
        <v>237</v>
      </c>
      <c r="AM126" s="37" t="s">
        <v>237</v>
      </c>
      <c r="AN126" s="37" t="s">
        <v>195</v>
      </c>
      <c r="AO126" s="37" t="s">
        <v>133</v>
      </c>
      <c r="AP126" s="37" t="s">
        <v>195</v>
      </c>
      <c r="AQ126" s="37" t="s">
        <v>195</v>
      </c>
      <c r="AR126" s="37" t="s">
        <v>195</v>
      </c>
      <c r="AS126" s="37" t="s">
        <v>133</v>
      </c>
      <c r="AT126" s="37" t="s">
        <v>133</v>
      </c>
      <c r="AU126" s="37" t="s">
        <v>133</v>
      </c>
      <c r="AV126" s="37" t="s">
        <v>195</v>
      </c>
      <c r="AW126" s="37" t="s">
        <v>195</v>
      </c>
      <c r="AX126" s="37" t="s">
        <v>195</v>
      </c>
      <c r="AY126" s="37" t="s">
        <v>237</v>
      </c>
      <c r="AZ126" s="37" t="s">
        <v>195</v>
      </c>
      <c r="BA126" s="37" t="s">
        <v>73</v>
      </c>
      <c r="BB126" s="37" t="s">
        <v>195</v>
      </c>
      <c r="BC126" s="37" t="s">
        <v>195</v>
      </c>
      <c r="BD126" s="37" t="s">
        <v>133</v>
      </c>
      <c r="BE126" s="37" t="s">
        <v>133</v>
      </c>
      <c r="BF126" s="37" t="s">
        <v>133</v>
      </c>
      <c r="BG126" s="37" t="s">
        <v>195</v>
      </c>
      <c r="BH126" s="37" t="s">
        <v>195</v>
      </c>
      <c r="BI126" s="37" t="s">
        <v>195</v>
      </c>
      <c r="BJ126" s="37" t="s">
        <v>195</v>
      </c>
      <c r="BK126" s="37" t="s">
        <v>195</v>
      </c>
      <c r="BL126" s="37" t="s">
        <v>133</v>
      </c>
      <c r="BM126" s="37" t="s">
        <v>195</v>
      </c>
      <c r="BN126" s="37" t="s">
        <v>195</v>
      </c>
      <c r="BO126" s="37" t="s">
        <v>195</v>
      </c>
      <c r="BP126" s="37" t="s">
        <v>195</v>
      </c>
      <c r="BQ126" s="37" t="s">
        <v>133</v>
      </c>
      <c r="BR126" s="37" t="s">
        <v>73</v>
      </c>
      <c r="BS126" s="37" t="s">
        <v>237</v>
      </c>
      <c r="BT126" s="37" t="s">
        <v>237</v>
      </c>
      <c r="BU126" s="37" t="s">
        <v>237</v>
      </c>
      <c r="BV126" s="37" t="s">
        <v>237</v>
      </c>
      <c r="BW126" s="37" t="s">
        <v>237</v>
      </c>
      <c r="BX126" s="37" t="s">
        <v>195</v>
      </c>
      <c r="BY126" s="37" t="s">
        <v>237</v>
      </c>
      <c r="BZ126" s="37" t="s">
        <v>133</v>
      </c>
      <c r="CA126" s="37" t="s">
        <v>133</v>
      </c>
      <c r="CB126" s="37" t="s">
        <v>195</v>
      </c>
      <c r="CC126" s="37" t="s">
        <v>73</v>
      </c>
      <c r="CD126" s="37" t="s">
        <v>237</v>
      </c>
      <c r="CE126" s="37" t="s">
        <v>195</v>
      </c>
      <c r="CF126" s="37" t="s">
        <v>195</v>
      </c>
      <c r="CG126" s="37" t="s">
        <v>195</v>
      </c>
      <c r="CH126" s="37" t="s">
        <v>195</v>
      </c>
      <c r="CI126" s="37" t="s">
        <v>195</v>
      </c>
      <c r="CJ126" s="37" t="s">
        <v>133</v>
      </c>
      <c r="CK126" s="37" t="s">
        <v>133</v>
      </c>
      <c r="CL126" s="37" t="s">
        <v>133</v>
      </c>
      <c r="CM126" s="37" t="s">
        <v>133</v>
      </c>
      <c r="CN126" s="37" t="s">
        <v>133</v>
      </c>
      <c r="CO126" s="37" t="s">
        <v>133</v>
      </c>
      <c r="CP126" s="37" t="s">
        <v>133</v>
      </c>
      <c r="CQ126" s="37" t="s">
        <v>133</v>
      </c>
      <c r="CR126" s="37" t="s">
        <v>195</v>
      </c>
      <c r="CS126" s="37" t="s">
        <v>195</v>
      </c>
      <c r="CT126" s="37" t="s">
        <v>133</v>
      </c>
      <c r="CU126" s="37" t="s">
        <v>195</v>
      </c>
      <c r="CV126" s="37" t="s">
        <v>195</v>
      </c>
      <c r="CW126" s="37" t="s">
        <v>195</v>
      </c>
      <c r="CX126" s="37" t="s">
        <v>237</v>
      </c>
      <c r="CY126" s="37" t="s">
        <v>237</v>
      </c>
      <c r="CZ126" s="37" t="s">
        <v>237</v>
      </c>
      <c r="DA126" s="37" t="s">
        <v>237</v>
      </c>
      <c r="DB126" s="37" t="s">
        <v>237</v>
      </c>
      <c r="DC126" s="37" t="s">
        <v>195</v>
      </c>
      <c r="DD126" s="37" t="s">
        <v>195</v>
      </c>
      <c r="DE126" s="37" t="s">
        <v>195</v>
      </c>
      <c r="DF126" s="37" t="s">
        <v>195</v>
      </c>
      <c r="DG126" s="37" t="s">
        <v>237</v>
      </c>
      <c r="DH126" s="37" t="s">
        <v>133</v>
      </c>
      <c r="DI126" s="37" t="s">
        <v>133</v>
      </c>
      <c r="DJ126" s="37" t="s">
        <v>195</v>
      </c>
      <c r="DK126" s="37" t="s">
        <v>237</v>
      </c>
      <c r="DL126" s="37" t="s">
        <v>195</v>
      </c>
      <c r="DM126" s="37" t="s">
        <v>195</v>
      </c>
      <c r="DN126" s="37" t="s">
        <v>237</v>
      </c>
      <c r="DO126" s="37" t="s">
        <v>237</v>
      </c>
      <c r="DP126" s="37" t="s">
        <v>133</v>
      </c>
      <c r="DQ126" s="37" t="s">
        <v>195</v>
      </c>
      <c r="DR126" s="37" t="s">
        <v>133</v>
      </c>
      <c r="DS126" s="37" t="s">
        <v>195</v>
      </c>
      <c r="DT126" s="37" t="s">
        <v>133</v>
      </c>
      <c r="DU126" s="37" t="s">
        <v>237</v>
      </c>
      <c r="DV126" s="37" t="s">
        <v>237</v>
      </c>
    </row>
    <row r="127" spans="1:126">
      <c r="A127">
        <v>275</v>
      </c>
      <c r="B127">
        <v>8</v>
      </c>
      <c r="C127">
        <v>20</v>
      </c>
      <c r="D127">
        <v>1</v>
      </c>
      <c r="E127">
        <v>1</v>
      </c>
      <c r="F127">
        <v>4</v>
      </c>
      <c r="G127">
        <v>4</v>
      </c>
      <c r="H127">
        <v>5</v>
      </c>
      <c r="I127">
        <v>33.869999999999997</v>
      </c>
      <c r="J127">
        <v>0.51</v>
      </c>
      <c r="K127">
        <v>1.52</v>
      </c>
      <c r="L127">
        <v>0.39</v>
      </c>
      <c r="M127">
        <v>2.1800000000000002</v>
      </c>
      <c r="N127">
        <v>0.43</v>
      </c>
      <c r="O127">
        <v>0.17</v>
      </c>
      <c r="P127">
        <v>3.53</v>
      </c>
      <c r="Q127">
        <v>515</v>
      </c>
      <c r="R127">
        <v>490</v>
      </c>
      <c r="S127">
        <v>0.54779999999999995</v>
      </c>
      <c r="T127">
        <v>2.7118000000000002</v>
      </c>
      <c r="U127">
        <v>2.6901999999999999</v>
      </c>
      <c r="V127">
        <v>1.21</v>
      </c>
      <c r="W127">
        <v>0.62890000000000001</v>
      </c>
      <c r="X127">
        <v>0.59540000000000004</v>
      </c>
      <c r="Y127">
        <v>1.6577999999999999</v>
      </c>
      <c r="Z127">
        <v>0.41980000000000001</v>
      </c>
      <c r="AA127">
        <v>4.3600000000000003</v>
      </c>
      <c r="AB127">
        <v>3.51</v>
      </c>
      <c r="AC127">
        <v>1.91</v>
      </c>
      <c r="AD127">
        <v>0.63949999999999996</v>
      </c>
      <c r="AE127" s="37" t="s">
        <v>195</v>
      </c>
      <c r="AF127" s="37" t="s">
        <v>195</v>
      </c>
      <c r="AG127" s="37" t="s">
        <v>237</v>
      </c>
      <c r="AH127" s="37" t="s">
        <v>237</v>
      </c>
      <c r="AI127" s="37" t="s">
        <v>237</v>
      </c>
      <c r="AJ127" s="37" t="s">
        <v>237</v>
      </c>
      <c r="AK127" s="37" t="s">
        <v>237</v>
      </c>
      <c r="AL127" s="37" t="s">
        <v>195</v>
      </c>
      <c r="AM127" s="37" t="s">
        <v>237</v>
      </c>
      <c r="AN127" s="37" t="s">
        <v>195</v>
      </c>
      <c r="AO127" s="37" t="s">
        <v>237</v>
      </c>
      <c r="AP127" s="37" t="s">
        <v>195</v>
      </c>
      <c r="AQ127" s="37" t="s">
        <v>195</v>
      </c>
      <c r="AR127" s="37" t="s">
        <v>195</v>
      </c>
      <c r="AS127" s="37" t="s">
        <v>195</v>
      </c>
      <c r="AT127" s="37" t="s">
        <v>195</v>
      </c>
      <c r="AU127" s="37" t="s">
        <v>237</v>
      </c>
      <c r="AV127" s="37" t="s">
        <v>237</v>
      </c>
      <c r="AW127" s="37" t="s">
        <v>237</v>
      </c>
      <c r="AX127" s="37" t="s">
        <v>237</v>
      </c>
      <c r="AY127" s="37" t="s">
        <v>195</v>
      </c>
      <c r="AZ127" s="37" t="s">
        <v>133</v>
      </c>
      <c r="BA127" s="37" t="s">
        <v>73</v>
      </c>
      <c r="BB127" s="37" t="s">
        <v>133</v>
      </c>
      <c r="BC127" s="37" t="s">
        <v>195</v>
      </c>
      <c r="BD127" s="37" t="s">
        <v>195</v>
      </c>
      <c r="BE127" s="37" t="s">
        <v>195</v>
      </c>
      <c r="BF127" s="37" t="s">
        <v>195</v>
      </c>
      <c r="BG127" s="37" t="s">
        <v>133</v>
      </c>
      <c r="BH127" s="37" t="s">
        <v>133</v>
      </c>
      <c r="BI127" s="37" t="s">
        <v>133</v>
      </c>
      <c r="BJ127" s="37" t="s">
        <v>133</v>
      </c>
      <c r="BK127" s="37" t="s">
        <v>195</v>
      </c>
      <c r="BL127" s="37" t="s">
        <v>237</v>
      </c>
      <c r="BM127" s="37" t="s">
        <v>195</v>
      </c>
      <c r="BN127" s="37" t="s">
        <v>195</v>
      </c>
      <c r="BO127" s="37" t="s">
        <v>195</v>
      </c>
      <c r="BP127" s="37" t="s">
        <v>237</v>
      </c>
      <c r="BQ127" s="37" t="s">
        <v>237</v>
      </c>
      <c r="BR127" s="37" t="s">
        <v>73</v>
      </c>
      <c r="BS127" s="37" t="s">
        <v>195</v>
      </c>
      <c r="BT127" s="37" t="s">
        <v>195</v>
      </c>
      <c r="BU127" s="37" t="s">
        <v>195</v>
      </c>
      <c r="BV127" s="37" t="s">
        <v>195</v>
      </c>
      <c r="BW127" s="37" t="s">
        <v>133</v>
      </c>
      <c r="BX127" s="37" t="s">
        <v>133</v>
      </c>
      <c r="BY127" s="37" t="s">
        <v>237</v>
      </c>
      <c r="BZ127" s="37" t="s">
        <v>195</v>
      </c>
      <c r="CA127" s="37" t="s">
        <v>237</v>
      </c>
      <c r="CB127" s="37" t="s">
        <v>195</v>
      </c>
      <c r="CC127" s="37" t="s">
        <v>73</v>
      </c>
      <c r="CD127" s="37" t="s">
        <v>237</v>
      </c>
      <c r="CE127" s="37" t="s">
        <v>237</v>
      </c>
      <c r="CF127" s="37" t="s">
        <v>195</v>
      </c>
      <c r="CG127" s="37" t="s">
        <v>73</v>
      </c>
      <c r="CH127" s="37" t="s">
        <v>195</v>
      </c>
      <c r="CI127" s="37" t="s">
        <v>237</v>
      </c>
      <c r="CJ127" s="37" t="s">
        <v>237</v>
      </c>
      <c r="CK127" s="37" t="s">
        <v>237</v>
      </c>
      <c r="CL127" s="37" t="s">
        <v>237</v>
      </c>
      <c r="CM127" s="37" t="s">
        <v>195</v>
      </c>
      <c r="CN127" s="37" t="s">
        <v>195</v>
      </c>
      <c r="CO127" s="37" t="s">
        <v>195</v>
      </c>
      <c r="CP127" s="37" t="s">
        <v>195</v>
      </c>
      <c r="CQ127" s="37" t="s">
        <v>73</v>
      </c>
      <c r="CR127" s="37" t="s">
        <v>195</v>
      </c>
      <c r="CS127" s="37" t="s">
        <v>195</v>
      </c>
      <c r="CT127" s="37" t="s">
        <v>195</v>
      </c>
      <c r="CU127" s="37" t="s">
        <v>195</v>
      </c>
      <c r="CV127" s="37" t="s">
        <v>73</v>
      </c>
      <c r="CW127" s="37" t="s">
        <v>195</v>
      </c>
      <c r="CX127" s="37" t="s">
        <v>237</v>
      </c>
      <c r="CY127" s="37" t="s">
        <v>237</v>
      </c>
      <c r="CZ127" s="37" t="s">
        <v>133</v>
      </c>
      <c r="DA127" s="37" t="s">
        <v>133</v>
      </c>
      <c r="DB127" s="37" t="s">
        <v>133</v>
      </c>
      <c r="DC127" s="37" t="s">
        <v>133</v>
      </c>
      <c r="DD127" s="37" t="s">
        <v>133</v>
      </c>
      <c r="DE127" s="37" t="s">
        <v>133</v>
      </c>
      <c r="DF127" s="37" t="s">
        <v>237</v>
      </c>
      <c r="DG127" s="37" t="s">
        <v>195</v>
      </c>
      <c r="DH127" s="37" t="s">
        <v>195</v>
      </c>
      <c r="DI127" s="37" t="s">
        <v>195</v>
      </c>
      <c r="DJ127" s="37" t="s">
        <v>195</v>
      </c>
      <c r="DK127" s="37" t="s">
        <v>195</v>
      </c>
      <c r="DL127" s="37" t="s">
        <v>195</v>
      </c>
      <c r="DM127" s="37" t="s">
        <v>195</v>
      </c>
      <c r="DN127" s="37" t="s">
        <v>133</v>
      </c>
      <c r="DO127" s="37" t="s">
        <v>133</v>
      </c>
      <c r="DP127" s="37" t="s">
        <v>237</v>
      </c>
      <c r="DQ127" s="37" t="s">
        <v>237</v>
      </c>
      <c r="DR127" s="37" t="s">
        <v>237</v>
      </c>
      <c r="DS127" s="37" t="s">
        <v>237</v>
      </c>
      <c r="DT127" s="37" t="s">
        <v>133</v>
      </c>
      <c r="DU127" s="37" t="s">
        <v>237</v>
      </c>
      <c r="DV127" s="37" t="s">
        <v>237</v>
      </c>
    </row>
    <row r="128" spans="1:126">
      <c r="A128">
        <v>276</v>
      </c>
      <c r="B128">
        <v>8</v>
      </c>
      <c r="C128">
        <v>20</v>
      </c>
      <c r="D128">
        <v>1</v>
      </c>
      <c r="E128">
        <v>1</v>
      </c>
      <c r="F128">
        <v>4</v>
      </c>
      <c r="G128">
        <v>4</v>
      </c>
      <c r="H128">
        <v>5</v>
      </c>
      <c r="I128">
        <v>34.630000000000003</v>
      </c>
      <c r="J128">
        <v>0.65</v>
      </c>
      <c r="K128">
        <v>1.87</v>
      </c>
      <c r="L128">
        <v>0.36</v>
      </c>
      <c r="M128">
        <v>2.17</v>
      </c>
      <c r="N128">
        <v>0.39</v>
      </c>
      <c r="O128">
        <v>0.18</v>
      </c>
      <c r="P128">
        <v>12.3</v>
      </c>
      <c r="Q128">
        <v>639</v>
      </c>
      <c r="R128">
        <v>458</v>
      </c>
      <c r="S128">
        <v>1.0899000000000001</v>
      </c>
      <c r="T128">
        <v>2.8054999999999999</v>
      </c>
      <c r="U128">
        <v>2.6608999999999998</v>
      </c>
      <c r="V128">
        <v>0.98050000000000004</v>
      </c>
      <c r="W128">
        <v>0.55149999999999999</v>
      </c>
      <c r="X128">
        <v>0.50990000000000002</v>
      </c>
      <c r="Y128">
        <v>1.2983</v>
      </c>
      <c r="Z128">
        <v>0.41549999999999998</v>
      </c>
      <c r="AA128">
        <v>3.62</v>
      </c>
      <c r="AB128">
        <v>4.0599999999999996</v>
      </c>
      <c r="AC128">
        <v>2.5</v>
      </c>
      <c r="AD128">
        <v>0.55869999999999997</v>
      </c>
      <c r="AE128" s="37" t="s">
        <v>237</v>
      </c>
      <c r="AF128" s="37" t="s">
        <v>195</v>
      </c>
      <c r="AG128" s="37" t="s">
        <v>195</v>
      </c>
      <c r="AH128" s="37" t="s">
        <v>195</v>
      </c>
      <c r="AI128" s="37" t="s">
        <v>133</v>
      </c>
      <c r="AJ128" s="37" t="s">
        <v>133</v>
      </c>
      <c r="AK128" s="37" t="s">
        <v>133</v>
      </c>
      <c r="AL128" s="37" t="s">
        <v>195</v>
      </c>
      <c r="AM128" s="37" t="s">
        <v>195</v>
      </c>
      <c r="AN128" s="37" t="s">
        <v>195</v>
      </c>
      <c r="AO128" s="37" t="s">
        <v>237</v>
      </c>
      <c r="AP128" s="37" t="s">
        <v>237</v>
      </c>
      <c r="AQ128" s="37" t="s">
        <v>237</v>
      </c>
      <c r="AR128" s="37" t="s">
        <v>195</v>
      </c>
      <c r="AS128" s="37" t="s">
        <v>133</v>
      </c>
      <c r="AT128" s="37" t="s">
        <v>195</v>
      </c>
      <c r="AU128" s="37" t="s">
        <v>195</v>
      </c>
      <c r="AV128" s="37" t="s">
        <v>133</v>
      </c>
      <c r="AW128" s="37" t="s">
        <v>195</v>
      </c>
      <c r="AX128" s="37" t="s">
        <v>133</v>
      </c>
      <c r="AY128" s="37" t="s">
        <v>133</v>
      </c>
      <c r="AZ128" s="37" t="s">
        <v>133</v>
      </c>
      <c r="BA128" s="37" t="s">
        <v>73</v>
      </c>
      <c r="BB128" s="37" t="s">
        <v>133</v>
      </c>
      <c r="BC128" s="37" t="s">
        <v>195</v>
      </c>
      <c r="BD128" s="37" t="s">
        <v>133</v>
      </c>
      <c r="BE128" s="37" t="s">
        <v>133</v>
      </c>
      <c r="BF128" s="37" t="s">
        <v>133</v>
      </c>
      <c r="BG128" s="37" t="s">
        <v>237</v>
      </c>
      <c r="BH128" s="37" t="s">
        <v>237</v>
      </c>
      <c r="BI128" s="37" t="s">
        <v>237</v>
      </c>
      <c r="BJ128" s="37" t="s">
        <v>237</v>
      </c>
      <c r="BK128" s="37" t="s">
        <v>237</v>
      </c>
      <c r="BL128" s="37" t="s">
        <v>195</v>
      </c>
      <c r="BM128" s="37" t="s">
        <v>195</v>
      </c>
      <c r="BN128" s="37" t="s">
        <v>195</v>
      </c>
      <c r="BO128" s="37" t="s">
        <v>195</v>
      </c>
      <c r="BP128" s="37" t="s">
        <v>195</v>
      </c>
      <c r="BQ128" s="37" t="s">
        <v>133</v>
      </c>
      <c r="BR128" s="37" t="s">
        <v>73</v>
      </c>
      <c r="BS128" s="37" t="s">
        <v>73</v>
      </c>
      <c r="BT128" s="37" t="s">
        <v>195</v>
      </c>
      <c r="BU128" s="37" t="s">
        <v>195</v>
      </c>
      <c r="BV128" s="37" t="s">
        <v>237</v>
      </c>
      <c r="BW128" s="37" t="s">
        <v>237</v>
      </c>
      <c r="BX128" s="37" t="s">
        <v>237</v>
      </c>
      <c r="BY128" s="37" t="s">
        <v>195</v>
      </c>
      <c r="BZ128" s="37" t="s">
        <v>133</v>
      </c>
      <c r="CA128" s="37" t="s">
        <v>133</v>
      </c>
      <c r="CB128" s="37" t="s">
        <v>133</v>
      </c>
      <c r="CC128" s="37" t="s">
        <v>73</v>
      </c>
      <c r="CD128" s="37" t="s">
        <v>195</v>
      </c>
      <c r="CE128" s="37" t="s">
        <v>195</v>
      </c>
      <c r="CF128" s="37" t="s">
        <v>195</v>
      </c>
      <c r="CG128" s="37" t="s">
        <v>195</v>
      </c>
      <c r="CH128" s="37" t="s">
        <v>237</v>
      </c>
      <c r="CI128" s="37" t="s">
        <v>237</v>
      </c>
      <c r="CJ128" s="37" t="s">
        <v>195</v>
      </c>
      <c r="CK128" s="37" t="s">
        <v>133</v>
      </c>
      <c r="CL128" s="37" t="s">
        <v>133</v>
      </c>
      <c r="CM128" s="37" t="s">
        <v>133</v>
      </c>
      <c r="CN128" s="37" t="s">
        <v>133</v>
      </c>
      <c r="CO128" s="37" t="s">
        <v>133</v>
      </c>
      <c r="CP128" s="37" t="s">
        <v>195</v>
      </c>
      <c r="CQ128" s="37" t="s">
        <v>73</v>
      </c>
      <c r="CR128" s="37" t="s">
        <v>195</v>
      </c>
      <c r="CS128" s="37" t="s">
        <v>237</v>
      </c>
      <c r="CT128" s="37" t="s">
        <v>237</v>
      </c>
      <c r="CU128" s="37" t="s">
        <v>195</v>
      </c>
      <c r="CV128" s="37" t="s">
        <v>195</v>
      </c>
      <c r="CW128" s="37" t="s">
        <v>195</v>
      </c>
      <c r="CX128" s="37" t="s">
        <v>73</v>
      </c>
      <c r="CY128" s="37" t="s">
        <v>133</v>
      </c>
      <c r="CZ128" s="37" t="s">
        <v>133</v>
      </c>
      <c r="DA128" s="37" t="s">
        <v>133</v>
      </c>
      <c r="DB128" s="37" t="s">
        <v>133</v>
      </c>
      <c r="DC128" s="37" t="s">
        <v>133</v>
      </c>
      <c r="DD128" s="37" t="s">
        <v>133</v>
      </c>
      <c r="DE128" s="37" t="s">
        <v>133</v>
      </c>
      <c r="DF128" s="37" t="s">
        <v>133</v>
      </c>
      <c r="DG128" s="37" t="s">
        <v>237</v>
      </c>
      <c r="DH128" s="37" t="s">
        <v>237</v>
      </c>
      <c r="DI128" s="37" t="s">
        <v>195</v>
      </c>
      <c r="DJ128" s="37" t="s">
        <v>237</v>
      </c>
      <c r="DK128" s="37" t="s">
        <v>195</v>
      </c>
      <c r="DL128" s="37" t="s">
        <v>133</v>
      </c>
      <c r="DM128" s="37" t="s">
        <v>133</v>
      </c>
      <c r="DN128" s="37" t="s">
        <v>133</v>
      </c>
      <c r="DO128" s="37" t="s">
        <v>195</v>
      </c>
      <c r="DP128" s="37" t="s">
        <v>195</v>
      </c>
      <c r="DQ128" s="37" t="s">
        <v>133</v>
      </c>
      <c r="DR128" s="37" t="s">
        <v>195</v>
      </c>
      <c r="DS128" s="37" t="s">
        <v>195</v>
      </c>
      <c r="DT128" s="37" t="s">
        <v>237</v>
      </c>
      <c r="DU128" s="37" t="s">
        <v>237</v>
      </c>
      <c r="DV128" s="37" t="s">
        <v>237</v>
      </c>
    </row>
    <row r="129" spans="1:126">
      <c r="A129">
        <v>277</v>
      </c>
      <c r="B129">
        <v>8</v>
      </c>
      <c r="C129">
        <v>20</v>
      </c>
      <c r="D129">
        <v>1</v>
      </c>
      <c r="E129">
        <v>1</v>
      </c>
      <c r="F129">
        <v>4</v>
      </c>
      <c r="G129">
        <v>4</v>
      </c>
      <c r="H129">
        <v>5</v>
      </c>
      <c r="I129">
        <v>38.909999999999997</v>
      </c>
      <c r="J129">
        <v>0.3</v>
      </c>
      <c r="K129">
        <v>0.77</v>
      </c>
      <c r="L129">
        <v>0.31</v>
      </c>
      <c r="M129">
        <v>1.83</v>
      </c>
      <c r="N129">
        <v>0.37</v>
      </c>
      <c r="O129">
        <v>0.2</v>
      </c>
      <c r="P129">
        <v>2.94</v>
      </c>
      <c r="Q129">
        <v>122</v>
      </c>
      <c r="R129">
        <v>582</v>
      </c>
      <c r="S129">
        <v>0.46829999999999999</v>
      </c>
      <c r="T129">
        <v>2.0863999999999998</v>
      </c>
      <c r="U129">
        <v>2.7648999999999999</v>
      </c>
      <c r="V129">
        <v>1.2541</v>
      </c>
      <c r="W129">
        <v>0.50770000000000004</v>
      </c>
      <c r="X129">
        <v>0.48230000000000001</v>
      </c>
      <c r="Y129">
        <v>1.6601999999999999</v>
      </c>
      <c r="Z129">
        <v>0.47320000000000001</v>
      </c>
      <c r="AA129">
        <v>2.74</v>
      </c>
      <c r="AB129">
        <v>3.66</v>
      </c>
      <c r="AC129">
        <v>1.83</v>
      </c>
      <c r="AD129">
        <v>0.43780000000000002</v>
      </c>
      <c r="AE129" s="37" t="s">
        <v>195</v>
      </c>
      <c r="AF129" s="37" t="s">
        <v>195</v>
      </c>
      <c r="AG129" s="37" t="s">
        <v>195</v>
      </c>
      <c r="AH129" s="37" t="s">
        <v>133</v>
      </c>
      <c r="AI129" s="37" t="s">
        <v>133</v>
      </c>
      <c r="AJ129" s="37" t="s">
        <v>133</v>
      </c>
      <c r="AK129" s="37" t="s">
        <v>133</v>
      </c>
      <c r="AL129" s="37" t="s">
        <v>195</v>
      </c>
      <c r="AM129" s="37" t="s">
        <v>237</v>
      </c>
      <c r="AN129" s="37" t="s">
        <v>237</v>
      </c>
      <c r="AO129" s="37" t="s">
        <v>237</v>
      </c>
      <c r="AP129" s="37" t="s">
        <v>133</v>
      </c>
      <c r="AQ129" s="37" t="s">
        <v>133</v>
      </c>
      <c r="AR129" s="37" t="s">
        <v>133</v>
      </c>
      <c r="AS129" s="37" t="s">
        <v>237</v>
      </c>
      <c r="AT129" s="37" t="s">
        <v>237</v>
      </c>
      <c r="AU129" s="37" t="s">
        <v>237</v>
      </c>
      <c r="AV129" s="37" t="s">
        <v>237</v>
      </c>
      <c r="AW129" s="37" t="s">
        <v>237</v>
      </c>
      <c r="AX129" s="37" t="s">
        <v>237</v>
      </c>
      <c r="AY129" s="37" t="s">
        <v>195</v>
      </c>
      <c r="AZ129" s="37" t="s">
        <v>237</v>
      </c>
      <c r="BA129" s="37" t="s">
        <v>237</v>
      </c>
      <c r="BB129" s="37" t="s">
        <v>195</v>
      </c>
      <c r="BC129" s="37" t="s">
        <v>195</v>
      </c>
      <c r="BD129" s="37" t="s">
        <v>195</v>
      </c>
      <c r="BE129" s="37" t="s">
        <v>195</v>
      </c>
      <c r="BF129" s="37" t="s">
        <v>195</v>
      </c>
      <c r="BG129" s="37" t="s">
        <v>133</v>
      </c>
      <c r="BH129" s="37" t="s">
        <v>195</v>
      </c>
      <c r="BI129" s="37" t="s">
        <v>237</v>
      </c>
      <c r="BJ129" s="37" t="s">
        <v>237</v>
      </c>
      <c r="BK129" s="37" t="s">
        <v>195</v>
      </c>
      <c r="BL129" s="37" t="s">
        <v>133</v>
      </c>
      <c r="BM129" s="37" t="s">
        <v>133</v>
      </c>
      <c r="BN129" s="37" t="s">
        <v>195</v>
      </c>
      <c r="BO129" s="37" t="s">
        <v>195</v>
      </c>
      <c r="BP129" s="37" t="s">
        <v>237</v>
      </c>
      <c r="BQ129" s="37" t="s">
        <v>195</v>
      </c>
      <c r="BR129" s="37" t="s">
        <v>133</v>
      </c>
      <c r="BS129" s="37" t="s">
        <v>133</v>
      </c>
      <c r="BT129" s="37" t="s">
        <v>133</v>
      </c>
      <c r="BU129" s="37" t="s">
        <v>195</v>
      </c>
      <c r="BV129" s="37" t="s">
        <v>195</v>
      </c>
      <c r="BW129" s="37" t="s">
        <v>195</v>
      </c>
      <c r="BX129" s="37" t="s">
        <v>195</v>
      </c>
      <c r="BY129" s="37" t="s">
        <v>195</v>
      </c>
      <c r="BZ129" s="37" t="s">
        <v>195</v>
      </c>
      <c r="CA129" s="37" t="s">
        <v>195</v>
      </c>
      <c r="CB129" s="37" t="s">
        <v>195</v>
      </c>
      <c r="CC129" s="37" t="s">
        <v>237</v>
      </c>
      <c r="CD129" s="37" t="s">
        <v>195</v>
      </c>
      <c r="CE129" s="37" t="s">
        <v>195</v>
      </c>
      <c r="CF129" s="37" t="s">
        <v>237</v>
      </c>
      <c r="CG129" s="37" t="s">
        <v>237</v>
      </c>
      <c r="CH129" s="37" t="s">
        <v>133</v>
      </c>
      <c r="CI129" s="37" t="s">
        <v>133</v>
      </c>
      <c r="CJ129" s="37" t="s">
        <v>133</v>
      </c>
      <c r="CK129" s="37" t="s">
        <v>237</v>
      </c>
      <c r="CL129" s="37" t="s">
        <v>237</v>
      </c>
      <c r="CM129" s="37" t="s">
        <v>237</v>
      </c>
      <c r="CN129" s="37" t="s">
        <v>237</v>
      </c>
      <c r="CO129" s="37" t="s">
        <v>237</v>
      </c>
      <c r="CP129" s="37" t="s">
        <v>237</v>
      </c>
      <c r="CQ129" s="37" t="s">
        <v>237</v>
      </c>
      <c r="CR129" s="37" t="s">
        <v>133</v>
      </c>
      <c r="CS129" s="37" t="s">
        <v>133</v>
      </c>
      <c r="CT129" s="37" t="s">
        <v>133</v>
      </c>
      <c r="CU129" s="37" t="s">
        <v>195</v>
      </c>
      <c r="CV129" s="37" t="s">
        <v>195</v>
      </c>
      <c r="CW129" s="37" t="s">
        <v>195</v>
      </c>
      <c r="CX129" s="37" t="s">
        <v>195</v>
      </c>
      <c r="CY129" s="37" t="s">
        <v>195</v>
      </c>
      <c r="CZ129" s="37" t="s">
        <v>195</v>
      </c>
      <c r="DA129" s="37" t="s">
        <v>237</v>
      </c>
      <c r="DB129" s="37" t="s">
        <v>237</v>
      </c>
      <c r="DC129" s="37" t="s">
        <v>237</v>
      </c>
      <c r="DD129" s="37" t="s">
        <v>237</v>
      </c>
      <c r="DE129" s="37" t="s">
        <v>237</v>
      </c>
      <c r="DF129" s="37" t="s">
        <v>195</v>
      </c>
      <c r="DG129" s="37" t="s">
        <v>237</v>
      </c>
      <c r="DH129" s="37" t="s">
        <v>237</v>
      </c>
      <c r="DI129" s="37" t="s">
        <v>195</v>
      </c>
      <c r="DJ129" s="37" t="s">
        <v>195</v>
      </c>
      <c r="DK129" s="37" t="s">
        <v>195</v>
      </c>
      <c r="DL129" s="37" t="s">
        <v>195</v>
      </c>
      <c r="DM129" s="37" t="s">
        <v>133</v>
      </c>
      <c r="DN129" s="37" t="s">
        <v>133</v>
      </c>
      <c r="DO129" s="37" t="s">
        <v>133</v>
      </c>
      <c r="DP129" s="37" t="s">
        <v>195</v>
      </c>
      <c r="DQ129" s="37" t="s">
        <v>195</v>
      </c>
      <c r="DR129" s="37" t="s">
        <v>133</v>
      </c>
      <c r="DS129" s="37" t="s">
        <v>195</v>
      </c>
      <c r="DT129" s="37" t="s">
        <v>237</v>
      </c>
      <c r="DU129" s="37" t="s">
        <v>237</v>
      </c>
      <c r="DV129" s="37" t="s">
        <v>237</v>
      </c>
    </row>
    <row r="130" spans="1:126">
      <c r="A130">
        <v>278</v>
      </c>
      <c r="B130">
        <v>8</v>
      </c>
      <c r="C130">
        <v>20</v>
      </c>
      <c r="D130">
        <v>1</v>
      </c>
      <c r="E130">
        <v>1</v>
      </c>
      <c r="F130">
        <v>4</v>
      </c>
      <c r="G130">
        <v>4</v>
      </c>
      <c r="H130">
        <v>5</v>
      </c>
      <c r="I130">
        <v>37.840000000000003</v>
      </c>
      <c r="J130">
        <v>0.97</v>
      </c>
      <c r="K130">
        <v>2.56</v>
      </c>
      <c r="L130">
        <v>0.37</v>
      </c>
      <c r="M130">
        <v>2.4700000000000002</v>
      </c>
      <c r="N130">
        <v>0.46</v>
      </c>
      <c r="O130">
        <v>0.15</v>
      </c>
      <c r="P130">
        <v>17.7</v>
      </c>
      <c r="Q130">
        <v>1320</v>
      </c>
      <c r="R130">
        <v>396</v>
      </c>
      <c r="S130">
        <v>1.248</v>
      </c>
      <c r="T130">
        <v>3.1206</v>
      </c>
      <c r="U130">
        <v>2.5977000000000001</v>
      </c>
      <c r="V130">
        <v>0.69920000000000004</v>
      </c>
      <c r="W130">
        <v>0.30599999999999999</v>
      </c>
      <c r="X130">
        <v>0.47349999999999998</v>
      </c>
      <c r="Y130">
        <v>1.0066999999999999</v>
      </c>
      <c r="Z130">
        <v>0.39150000000000001</v>
      </c>
      <c r="AA130">
        <v>3.49</v>
      </c>
      <c r="AB130">
        <v>4.3499999999999996</v>
      </c>
      <c r="AC130">
        <v>2.76</v>
      </c>
      <c r="AD130">
        <v>0.54279999999999995</v>
      </c>
      <c r="AE130" s="37" t="s">
        <v>195</v>
      </c>
      <c r="AF130" s="37" t="s">
        <v>195</v>
      </c>
      <c r="AG130" s="37" t="s">
        <v>195</v>
      </c>
      <c r="AH130" s="37" t="s">
        <v>195</v>
      </c>
      <c r="AI130" s="37" t="s">
        <v>195</v>
      </c>
      <c r="AJ130" s="37" t="s">
        <v>195</v>
      </c>
      <c r="AK130" s="37" t="s">
        <v>195</v>
      </c>
      <c r="AL130" s="37" t="s">
        <v>195</v>
      </c>
      <c r="AM130" s="37" t="s">
        <v>237</v>
      </c>
      <c r="AN130" s="37" t="s">
        <v>237</v>
      </c>
      <c r="AO130" s="37" t="s">
        <v>195</v>
      </c>
      <c r="AP130" s="37" t="s">
        <v>195</v>
      </c>
      <c r="AQ130" s="37" t="s">
        <v>195</v>
      </c>
      <c r="AR130" s="37" t="s">
        <v>195</v>
      </c>
      <c r="AS130" s="37" t="s">
        <v>195</v>
      </c>
      <c r="AT130" s="37" t="s">
        <v>195</v>
      </c>
      <c r="AU130" s="37" t="s">
        <v>195</v>
      </c>
      <c r="AV130" s="37" t="s">
        <v>195</v>
      </c>
      <c r="AW130" s="37" t="s">
        <v>195</v>
      </c>
      <c r="AX130" s="37" t="s">
        <v>195</v>
      </c>
      <c r="AY130" s="37" t="s">
        <v>195</v>
      </c>
      <c r="AZ130" s="37" t="s">
        <v>195</v>
      </c>
      <c r="BA130" s="37" t="s">
        <v>195</v>
      </c>
      <c r="BB130" s="37" t="s">
        <v>195</v>
      </c>
      <c r="BC130" s="37" t="s">
        <v>195</v>
      </c>
      <c r="BD130" s="37" t="s">
        <v>133</v>
      </c>
      <c r="BE130" s="37" t="s">
        <v>133</v>
      </c>
      <c r="BF130" s="37" t="s">
        <v>133</v>
      </c>
      <c r="BG130" s="37" t="s">
        <v>133</v>
      </c>
      <c r="BH130" s="37" t="s">
        <v>133</v>
      </c>
      <c r="BI130" s="37" t="s">
        <v>133</v>
      </c>
      <c r="BJ130" s="37" t="s">
        <v>133</v>
      </c>
      <c r="BK130" s="37" t="s">
        <v>133</v>
      </c>
      <c r="BL130" s="37" t="s">
        <v>195</v>
      </c>
      <c r="BM130" s="37" t="s">
        <v>195</v>
      </c>
      <c r="BN130" s="37" t="s">
        <v>195</v>
      </c>
      <c r="BO130" s="37" t="s">
        <v>195</v>
      </c>
      <c r="BP130" s="37" t="s">
        <v>133</v>
      </c>
      <c r="BQ130" s="37" t="s">
        <v>195</v>
      </c>
      <c r="BR130" s="37" t="s">
        <v>195</v>
      </c>
      <c r="BS130" s="37" t="s">
        <v>195</v>
      </c>
      <c r="BT130" s="37" t="s">
        <v>195</v>
      </c>
      <c r="BU130" s="37" t="s">
        <v>195</v>
      </c>
      <c r="BV130" s="37" t="s">
        <v>133</v>
      </c>
      <c r="BW130" s="37" t="s">
        <v>195</v>
      </c>
      <c r="BX130" s="37" t="s">
        <v>133</v>
      </c>
      <c r="BY130" s="37" t="s">
        <v>237</v>
      </c>
      <c r="BZ130" s="37" t="s">
        <v>133</v>
      </c>
      <c r="CA130" s="37" t="s">
        <v>195</v>
      </c>
      <c r="CB130" s="37" t="s">
        <v>195</v>
      </c>
      <c r="CC130" s="37" t="s">
        <v>237</v>
      </c>
      <c r="CD130" s="37" t="s">
        <v>237</v>
      </c>
      <c r="CE130" s="37" t="s">
        <v>237</v>
      </c>
      <c r="CF130" s="37" t="s">
        <v>237</v>
      </c>
      <c r="CG130" s="37" t="s">
        <v>237</v>
      </c>
      <c r="CH130" s="37" t="s">
        <v>133</v>
      </c>
      <c r="CI130" s="37" t="s">
        <v>195</v>
      </c>
      <c r="CJ130" s="37" t="s">
        <v>237</v>
      </c>
      <c r="CK130" s="37" t="s">
        <v>195</v>
      </c>
      <c r="CL130" s="37" t="s">
        <v>195</v>
      </c>
      <c r="CM130" s="37" t="s">
        <v>195</v>
      </c>
      <c r="CN130" s="37" t="s">
        <v>195</v>
      </c>
      <c r="CO130" s="37" t="s">
        <v>195</v>
      </c>
      <c r="CP130" s="37" t="s">
        <v>195</v>
      </c>
      <c r="CQ130" s="37" t="s">
        <v>195</v>
      </c>
      <c r="CR130" s="37" t="s">
        <v>133</v>
      </c>
      <c r="CS130" s="37" t="s">
        <v>133</v>
      </c>
      <c r="CT130" s="37" t="s">
        <v>195</v>
      </c>
      <c r="CU130" s="37" t="s">
        <v>237</v>
      </c>
      <c r="CV130" s="37" t="s">
        <v>237</v>
      </c>
      <c r="CW130" s="37" t="s">
        <v>237</v>
      </c>
      <c r="CX130" s="37" t="s">
        <v>237</v>
      </c>
      <c r="CY130" s="37" t="s">
        <v>237</v>
      </c>
      <c r="CZ130" s="37" t="s">
        <v>195</v>
      </c>
      <c r="DA130" s="37" t="s">
        <v>133</v>
      </c>
      <c r="DB130" s="37" t="s">
        <v>133</v>
      </c>
      <c r="DC130" s="37" t="s">
        <v>133</v>
      </c>
      <c r="DD130" s="37" t="s">
        <v>133</v>
      </c>
      <c r="DE130" s="37" t="s">
        <v>133</v>
      </c>
      <c r="DF130" s="37" t="s">
        <v>195</v>
      </c>
      <c r="DG130" s="37" t="s">
        <v>133</v>
      </c>
      <c r="DH130" s="37" t="s">
        <v>133</v>
      </c>
      <c r="DI130" s="37" t="s">
        <v>133</v>
      </c>
      <c r="DJ130" s="37" t="s">
        <v>133</v>
      </c>
      <c r="DK130" s="37" t="s">
        <v>133</v>
      </c>
      <c r="DL130" s="37" t="s">
        <v>195</v>
      </c>
      <c r="DM130" s="37" t="s">
        <v>237</v>
      </c>
      <c r="DN130" s="37" t="s">
        <v>237</v>
      </c>
      <c r="DO130" s="37" t="s">
        <v>237</v>
      </c>
      <c r="DP130" s="37" t="s">
        <v>237</v>
      </c>
      <c r="DQ130" s="37" t="s">
        <v>237</v>
      </c>
      <c r="DR130" s="37" t="s">
        <v>195</v>
      </c>
      <c r="DS130" s="37" t="s">
        <v>195</v>
      </c>
      <c r="DT130" s="37" t="s">
        <v>133</v>
      </c>
      <c r="DU130" s="37" t="s">
        <v>133</v>
      </c>
      <c r="DV130" s="37" t="s">
        <v>133</v>
      </c>
    </row>
    <row r="131" spans="1:126">
      <c r="A131">
        <v>279</v>
      </c>
      <c r="B131">
        <v>8</v>
      </c>
      <c r="C131">
        <v>20</v>
      </c>
      <c r="D131">
        <v>1</v>
      </c>
      <c r="E131">
        <v>1</v>
      </c>
      <c r="F131">
        <v>4</v>
      </c>
      <c r="G131">
        <v>4</v>
      </c>
      <c r="H131">
        <v>5</v>
      </c>
      <c r="I131">
        <v>30.28</v>
      </c>
      <c r="J131">
        <v>0.44</v>
      </c>
      <c r="K131">
        <v>1.46</v>
      </c>
      <c r="L131">
        <v>0.38</v>
      </c>
      <c r="M131">
        <v>1.98</v>
      </c>
      <c r="N131">
        <v>0.4</v>
      </c>
      <c r="O131">
        <v>0.12</v>
      </c>
      <c r="P131">
        <v>3.68</v>
      </c>
      <c r="Q131">
        <v>297</v>
      </c>
      <c r="R131">
        <v>434</v>
      </c>
      <c r="S131">
        <v>0.56579999999999997</v>
      </c>
      <c r="T131">
        <v>2.4727999999999999</v>
      </c>
      <c r="U131">
        <v>2.6375000000000002</v>
      </c>
      <c r="V131">
        <v>0.74719999999999998</v>
      </c>
      <c r="W131">
        <v>0.65290000000000004</v>
      </c>
      <c r="X131">
        <v>0.3997</v>
      </c>
      <c r="Y131">
        <v>0.99470000000000003</v>
      </c>
      <c r="Z131">
        <v>0.36499999999999999</v>
      </c>
      <c r="AA131">
        <v>4.53</v>
      </c>
      <c r="AB131">
        <v>3.67</v>
      </c>
      <c r="AC131">
        <v>2.1800000000000002</v>
      </c>
      <c r="AD131">
        <v>0.65610000000000002</v>
      </c>
      <c r="AE131" s="37" t="s">
        <v>195</v>
      </c>
      <c r="AF131" s="37" t="s">
        <v>195</v>
      </c>
      <c r="AG131" s="37" t="s">
        <v>237</v>
      </c>
      <c r="AH131" s="37" t="s">
        <v>237</v>
      </c>
      <c r="AI131" s="37" t="s">
        <v>195</v>
      </c>
      <c r="AJ131" s="37" t="s">
        <v>133</v>
      </c>
      <c r="AK131" s="37" t="s">
        <v>133</v>
      </c>
      <c r="AL131" s="37" t="s">
        <v>195</v>
      </c>
      <c r="AM131" s="37" t="s">
        <v>73</v>
      </c>
      <c r="AN131" s="37" t="s">
        <v>237</v>
      </c>
      <c r="AO131" s="37" t="s">
        <v>195</v>
      </c>
      <c r="AP131" s="37" t="s">
        <v>195</v>
      </c>
      <c r="AQ131" s="37" t="s">
        <v>195</v>
      </c>
      <c r="AR131" s="37" t="s">
        <v>195</v>
      </c>
      <c r="AS131" s="37" t="s">
        <v>133</v>
      </c>
      <c r="AT131" s="37" t="s">
        <v>133</v>
      </c>
      <c r="AU131" s="37" t="s">
        <v>133</v>
      </c>
      <c r="AV131" s="37" t="s">
        <v>195</v>
      </c>
      <c r="AW131" s="37" t="s">
        <v>195</v>
      </c>
      <c r="AX131" s="37" t="s">
        <v>195</v>
      </c>
      <c r="AY131" s="37" t="s">
        <v>133</v>
      </c>
      <c r="AZ131" s="37" t="s">
        <v>73</v>
      </c>
      <c r="BA131" s="37" t="s">
        <v>73</v>
      </c>
      <c r="BB131" s="37" t="s">
        <v>195</v>
      </c>
      <c r="BC131" s="37" t="s">
        <v>237</v>
      </c>
      <c r="BD131" s="37" t="s">
        <v>195</v>
      </c>
      <c r="BE131" s="37" t="s">
        <v>195</v>
      </c>
      <c r="BF131" s="37" t="s">
        <v>195</v>
      </c>
      <c r="BG131" s="37" t="s">
        <v>195</v>
      </c>
      <c r="BH131" s="37" t="s">
        <v>195</v>
      </c>
      <c r="BI131" s="37" t="s">
        <v>195</v>
      </c>
      <c r="BJ131" s="37" t="s">
        <v>195</v>
      </c>
      <c r="BK131" s="37" t="s">
        <v>195</v>
      </c>
      <c r="BL131" s="37" t="s">
        <v>195</v>
      </c>
      <c r="BM131" s="37" t="s">
        <v>237</v>
      </c>
      <c r="BN131" s="37" t="s">
        <v>237</v>
      </c>
      <c r="BO131" s="37" t="s">
        <v>237</v>
      </c>
      <c r="BP131" s="37" t="s">
        <v>195</v>
      </c>
      <c r="BQ131" s="37" t="s">
        <v>133</v>
      </c>
      <c r="BR131" s="37" t="s">
        <v>73</v>
      </c>
      <c r="BS131" s="37" t="s">
        <v>195</v>
      </c>
      <c r="BT131" s="37" t="s">
        <v>195</v>
      </c>
      <c r="BU131" s="37" t="s">
        <v>195</v>
      </c>
      <c r="BV131" s="37" t="s">
        <v>195</v>
      </c>
      <c r="BW131" s="37" t="s">
        <v>195</v>
      </c>
      <c r="BX131" s="37" t="s">
        <v>195</v>
      </c>
      <c r="BY131" s="37" t="s">
        <v>73</v>
      </c>
      <c r="BZ131" s="37" t="s">
        <v>195</v>
      </c>
      <c r="CA131" s="37" t="s">
        <v>195</v>
      </c>
      <c r="CB131" s="37" t="s">
        <v>195</v>
      </c>
      <c r="CC131" s="37" t="s">
        <v>73</v>
      </c>
      <c r="CD131" s="37" t="s">
        <v>195</v>
      </c>
      <c r="CE131" s="37" t="s">
        <v>133</v>
      </c>
      <c r="CF131" s="37" t="s">
        <v>133</v>
      </c>
      <c r="CG131" s="37" t="s">
        <v>133</v>
      </c>
      <c r="CH131" s="37" t="s">
        <v>195</v>
      </c>
      <c r="CI131" s="37" t="s">
        <v>195</v>
      </c>
      <c r="CJ131" s="37" t="s">
        <v>195</v>
      </c>
      <c r="CK131" s="37" t="s">
        <v>195</v>
      </c>
      <c r="CL131" s="37" t="s">
        <v>195</v>
      </c>
      <c r="CM131" s="37" t="s">
        <v>195</v>
      </c>
      <c r="CN131" s="37" t="s">
        <v>195</v>
      </c>
      <c r="CO131" s="37" t="s">
        <v>195</v>
      </c>
      <c r="CP131" s="37" t="s">
        <v>237</v>
      </c>
      <c r="CQ131" s="37" t="s">
        <v>237</v>
      </c>
      <c r="CR131" s="37" t="s">
        <v>195</v>
      </c>
      <c r="CS131" s="37" t="s">
        <v>133</v>
      </c>
      <c r="CT131" s="37" t="s">
        <v>133</v>
      </c>
      <c r="CU131" s="37" t="s">
        <v>133</v>
      </c>
      <c r="CV131" s="37" t="s">
        <v>133</v>
      </c>
      <c r="CW131" s="37" t="s">
        <v>133</v>
      </c>
      <c r="CX131" s="37" t="s">
        <v>195</v>
      </c>
      <c r="CY131" s="37" t="s">
        <v>195</v>
      </c>
      <c r="CZ131" s="37" t="s">
        <v>195</v>
      </c>
      <c r="DA131" s="37" t="s">
        <v>195</v>
      </c>
      <c r="DB131" s="37" t="s">
        <v>195</v>
      </c>
      <c r="DC131" s="37" t="s">
        <v>195</v>
      </c>
      <c r="DD131" s="37" t="s">
        <v>195</v>
      </c>
      <c r="DE131" s="37" t="s">
        <v>195</v>
      </c>
      <c r="DF131" s="37" t="s">
        <v>195</v>
      </c>
      <c r="DG131" s="37" t="s">
        <v>195</v>
      </c>
      <c r="DH131" s="37" t="s">
        <v>195</v>
      </c>
      <c r="DI131" s="37" t="s">
        <v>195</v>
      </c>
      <c r="DJ131" s="37" t="s">
        <v>195</v>
      </c>
      <c r="DK131" s="37" t="s">
        <v>195</v>
      </c>
      <c r="DL131" s="37" t="s">
        <v>237</v>
      </c>
      <c r="DM131" s="37" t="s">
        <v>237</v>
      </c>
      <c r="DN131" s="37" t="s">
        <v>237</v>
      </c>
      <c r="DO131" s="37" t="s">
        <v>237</v>
      </c>
      <c r="DP131" s="37" t="s">
        <v>195</v>
      </c>
      <c r="DQ131" s="37" t="s">
        <v>237</v>
      </c>
      <c r="DR131" s="37" t="s">
        <v>195</v>
      </c>
      <c r="DS131" s="37" t="s">
        <v>195</v>
      </c>
      <c r="DT131" s="37" t="s">
        <v>237</v>
      </c>
      <c r="DU131" s="37" t="s">
        <v>237</v>
      </c>
      <c r="DV131" s="37" t="s">
        <v>237</v>
      </c>
    </row>
    <row r="132" spans="1:126">
      <c r="A132">
        <v>280</v>
      </c>
      <c r="B132">
        <v>8</v>
      </c>
      <c r="C132">
        <v>20</v>
      </c>
      <c r="D132">
        <v>1</v>
      </c>
      <c r="E132">
        <v>1</v>
      </c>
      <c r="F132">
        <v>4</v>
      </c>
      <c r="G132">
        <v>4</v>
      </c>
      <c r="H132">
        <v>5</v>
      </c>
      <c r="I132">
        <v>17.66</v>
      </c>
      <c r="J132">
        <v>0.04</v>
      </c>
      <c r="K132">
        <v>0.23</v>
      </c>
      <c r="L132">
        <v>0.13</v>
      </c>
      <c r="M132">
        <v>1.01</v>
      </c>
      <c r="N132">
        <v>0.19</v>
      </c>
      <c r="O132">
        <v>0.14000000000000001</v>
      </c>
      <c r="P132" t="s">
        <v>73</v>
      </c>
      <c r="Q132">
        <v>26</v>
      </c>
      <c r="R132">
        <v>458</v>
      </c>
      <c r="S132" t="s">
        <v>73</v>
      </c>
      <c r="T132">
        <v>1.415</v>
      </c>
      <c r="U132">
        <v>2.6608999999999998</v>
      </c>
      <c r="V132">
        <v>0.73019999999999996</v>
      </c>
      <c r="W132">
        <v>0.4093</v>
      </c>
      <c r="X132">
        <v>0.39779999999999999</v>
      </c>
      <c r="Y132">
        <v>1.0286</v>
      </c>
      <c r="Z132">
        <v>0.39779999999999999</v>
      </c>
      <c r="AA132">
        <v>1.87</v>
      </c>
      <c r="AB132">
        <v>2.91</v>
      </c>
      <c r="AC132">
        <v>1.85</v>
      </c>
      <c r="AD132">
        <v>0.27179999999999999</v>
      </c>
      <c r="AE132" s="37" t="s">
        <v>195</v>
      </c>
      <c r="AF132" s="37" t="s">
        <v>195</v>
      </c>
      <c r="AG132" s="37" t="s">
        <v>195</v>
      </c>
      <c r="AH132" s="37" t="s">
        <v>195</v>
      </c>
      <c r="AI132" s="37" t="s">
        <v>237</v>
      </c>
      <c r="AJ132" s="37" t="s">
        <v>237</v>
      </c>
      <c r="AK132" s="37" t="s">
        <v>237</v>
      </c>
      <c r="AL132" s="37" t="s">
        <v>237</v>
      </c>
      <c r="AM132" s="37" t="s">
        <v>195</v>
      </c>
      <c r="AN132" s="37" t="s">
        <v>195</v>
      </c>
      <c r="AO132" s="37" t="s">
        <v>237</v>
      </c>
      <c r="AP132" s="37" t="s">
        <v>237</v>
      </c>
      <c r="AQ132" s="37" t="s">
        <v>195</v>
      </c>
      <c r="AR132" s="37" t="s">
        <v>133</v>
      </c>
      <c r="AS132" s="37" t="s">
        <v>195</v>
      </c>
      <c r="AT132" s="37" t="s">
        <v>237</v>
      </c>
      <c r="AU132" s="37" t="s">
        <v>237</v>
      </c>
      <c r="AV132" s="37" t="s">
        <v>237</v>
      </c>
      <c r="AW132" s="37" t="s">
        <v>237</v>
      </c>
      <c r="AX132" s="37" t="s">
        <v>237</v>
      </c>
      <c r="AY132" s="37" t="s">
        <v>195</v>
      </c>
      <c r="AZ132" s="37" t="s">
        <v>195</v>
      </c>
      <c r="BA132" s="37" t="s">
        <v>195</v>
      </c>
      <c r="BB132" s="37" t="s">
        <v>237</v>
      </c>
      <c r="BC132" s="37" t="s">
        <v>237</v>
      </c>
      <c r="BD132" s="37" t="s">
        <v>237</v>
      </c>
      <c r="BE132" s="37" t="s">
        <v>195</v>
      </c>
      <c r="BF132" s="37" t="s">
        <v>195</v>
      </c>
      <c r="BG132" s="37" t="s">
        <v>133</v>
      </c>
      <c r="BH132" s="37" t="s">
        <v>133</v>
      </c>
      <c r="BI132" s="37" t="s">
        <v>195</v>
      </c>
      <c r="BJ132" s="37" t="s">
        <v>195</v>
      </c>
      <c r="BK132" s="37" t="s">
        <v>195</v>
      </c>
      <c r="BL132" s="37" t="s">
        <v>195</v>
      </c>
      <c r="BM132" s="37" t="s">
        <v>195</v>
      </c>
      <c r="BN132" s="37" t="s">
        <v>195</v>
      </c>
      <c r="BO132" s="37" t="s">
        <v>195</v>
      </c>
      <c r="BP132" s="37" t="s">
        <v>133</v>
      </c>
      <c r="BQ132" s="37" t="s">
        <v>237</v>
      </c>
      <c r="BR132" s="37" t="s">
        <v>237</v>
      </c>
      <c r="BS132" s="37" t="s">
        <v>237</v>
      </c>
      <c r="BT132" s="37" t="s">
        <v>237</v>
      </c>
      <c r="BU132" s="37" t="s">
        <v>237</v>
      </c>
      <c r="BV132" s="37" t="s">
        <v>195</v>
      </c>
      <c r="BW132" s="37" t="s">
        <v>133</v>
      </c>
      <c r="BX132" s="37" t="s">
        <v>195</v>
      </c>
      <c r="BY132" s="37" t="s">
        <v>195</v>
      </c>
      <c r="BZ132" s="37" t="s">
        <v>133</v>
      </c>
      <c r="CA132" s="37" t="s">
        <v>133</v>
      </c>
      <c r="CB132" s="37" t="s">
        <v>133</v>
      </c>
      <c r="CC132" s="37" t="s">
        <v>73</v>
      </c>
      <c r="CD132" s="37" t="s">
        <v>133</v>
      </c>
      <c r="CE132" s="37" t="s">
        <v>195</v>
      </c>
      <c r="CF132" s="37" t="s">
        <v>195</v>
      </c>
      <c r="CG132" s="37" t="s">
        <v>195</v>
      </c>
      <c r="CH132" s="37" t="s">
        <v>195</v>
      </c>
      <c r="CI132" s="37" t="s">
        <v>195</v>
      </c>
      <c r="CJ132" s="37" t="s">
        <v>195</v>
      </c>
      <c r="CK132" s="37" t="s">
        <v>195</v>
      </c>
      <c r="CL132" s="37" t="s">
        <v>195</v>
      </c>
      <c r="CM132" s="37" t="s">
        <v>195</v>
      </c>
      <c r="CN132" s="37" t="s">
        <v>195</v>
      </c>
      <c r="CO132" s="37" t="s">
        <v>237</v>
      </c>
      <c r="CP132" s="37" t="s">
        <v>237</v>
      </c>
      <c r="CQ132" s="37" t="s">
        <v>237</v>
      </c>
      <c r="CR132" s="37" t="s">
        <v>237</v>
      </c>
      <c r="CS132" s="37" t="s">
        <v>237</v>
      </c>
      <c r="CT132" s="37" t="s">
        <v>195</v>
      </c>
      <c r="CU132" s="37" t="s">
        <v>133</v>
      </c>
      <c r="CV132" s="37" t="s">
        <v>195</v>
      </c>
      <c r="CW132" s="37" t="s">
        <v>195</v>
      </c>
      <c r="CX132" s="37" t="s">
        <v>237</v>
      </c>
      <c r="CY132" s="37" t="s">
        <v>237</v>
      </c>
      <c r="CZ132" s="37" t="s">
        <v>133</v>
      </c>
      <c r="DA132" s="37" t="s">
        <v>133</v>
      </c>
      <c r="DB132" s="37" t="s">
        <v>133</v>
      </c>
      <c r="DC132" s="37" t="s">
        <v>133</v>
      </c>
      <c r="DD132" s="37" t="s">
        <v>133</v>
      </c>
      <c r="DE132" s="37" t="s">
        <v>237</v>
      </c>
      <c r="DF132" s="37" t="s">
        <v>195</v>
      </c>
      <c r="DG132" s="37" t="s">
        <v>195</v>
      </c>
      <c r="DH132" s="37" t="s">
        <v>195</v>
      </c>
      <c r="DI132" s="37" t="s">
        <v>195</v>
      </c>
      <c r="DJ132" s="37" t="s">
        <v>195</v>
      </c>
      <c r="DK132" s="37" t="s">
        <v>195</v>
      </c>
      <c r="DL132" s="37" t="s">
        <v>133</v>
      </c>
      <c r="DM132" s="37" t="s">
        <v>133</v>
      </c>
      <c r="DN132" s="37" t="s">
        <v>195</v>
      </c>
      <c r="DO132" s="37" t="s">
        <v>237</v>
      </c>
      <c r="DP132" s="37" t="s">
        <v>133</v>
      </c>
      <c r="DQ132" s="37" t="s">
        <v>133</v>
      </c>
      <c r="DR132" s="37" t="s">
        <v>195</v>
      </c>
      <c r="DS132" s="37" t="s">
        <v>237</v>
      </c>
      <c r="DT132" s="37" t="s">
        <v>133</v>
      </c>
      <c r="DU132" s="37" t="s">
        <v>237</v>
      </c>
      <c r="DV132" s="37" t="s">
        <v>237</v>
      </c>
    </row>
    <row r="133" spans="1:126">
      <c r="A133">
        <v>281</v>
      </c>
      <c r="B133">
        <v>8</v>
      </c>
      <c r="C133">
        <v>20</v>
      </c>
      <c r="D133">
        <v>1</v>
      </c>
      <c r="E133">
        <v>1</v>
      </c>
      <c r="F133">
        <v>4</v>
      </c>
      <c r="G133">
        <v>4</v>
      </c>
      <c r="H133">
        <v>5</v>
      </c>
      <c r="I133">
        <v>29.6</v>
      </c>
      <c r="J133">
        <v>0.39</v>
      </c>
      <c r="K133">
        <v>1.31</v>
      </c>
      <c r="L133">
        <v>0.26</v>
      </c>
      <c r="M133">
        <v>1.86</v>
      </c>
      <c r="N133">
        <v>0.34</v>
      </c>
      <c r="O133">
        <v>0.16</v>
      </c>
      <c r="P133">
        <v>10.8</v>
      </c>
      <c r="Q133">
        <v>435</v>
      </c>
      <c r="R133">
        <v>314</v>
      </c>
      <c r="S133">
        <v>1.0334000000000001</v>
      </c>
      <c r="T133">
        <v>2.6385000000000001</v>
      </c>
      <c r="U133">
        <v>2.4969000000000001</v>
      </c>
      <c r="V133">
        <v>0.91180000000000005</v>
      </c>
      <c r="W133">
        <v>0.50829999999999997</v>
      </c>
      <c r="X133">
        <v>0.3947</v>
      </c>
      <c r="Y133">
        <v>1.2735000000000001</v>
      </c>
      <c r="Z133">
        <v>0.41889999999999999</v>
      </c>
      <c r="AA133">
        <v>2.8</v>
      </c>
      <c r="AB133">
        <v>3.29</v>
      </c>
      <c r="AC133">
        <v>2.25</v>
      </c>
      <c r="AD133">
        <v>0.44719999999999999</v>
      </c>
      <c r="AE133" s="37" t="s">
        <v>195</v>
      </c>
      <c r="AF133" s="37" t="s">
        <v>195</v>
      </c>
      <c r="AG133" s="37" t="s">
        <v>195</v>
      </c>
      <c r="AH133" s="37" t="s">
        <v>195</v>
      </c>
      <c r="AI133" s="37" t="s">
        <v>237</v>
      </c>
      <c r="AJ133" s="37" t="s">
        <v>195</v>
      </c>
      <c r="AK133" s="37" t="s">
        <v>195</v>
      </c>
      <c r="AL133" s="37" t="s">
        <v>195</v>
      </c>
      <c r="AM133" s="37" t="s">
        <v>133</v>
      </c>
      <c r="AN133" s="37" t="s">
        <v>195</v>
      </c>
      <c r="AO133" s="37" t="s">
        <v>195</v>
      </c>
      <c r="AP133" s="37" t="s">
        <v>133</v>
      </c>
      <c r="AQ133" s="37" t="s">
        <v>133</v>
      </c>
      <c r="AR133" s="37" t="s">
        <v>133</v>
      </c>
      <c r="AS133" s="37" t="s">
        <v>237</v>
      </c>
      <c r="AT133" s="37" t="s">
        <v>195</v>
      </c>
      <c r="AU133" s="37" t="s">
        <v>237</v>
      </c>
      <c r="AV133" s="37" t="s">
        <v>237</v>
      </c>
      <c r="AW133" s="37" t="s">
        <v>195</v>
      </c>
      <c r="AX133" s="37" t="s">
        <v>195</v>
      </c>
      <c r="AY133" s="37" t="s">
        <v>195</v>
      </c>
      <c r="AZ133" s="37" t="s">
        <v>195</v>
      </c>
      <c r="BA133" s="37" t="s">
        <v>73</v>
      </c>
      <c r="BB133" s="37" t="s">
        <v>133</v>
      </c>
      <c r="BC133" s="37" t="s">
        <v>237</v>
      </c>
      <c r="BD133" s="37" t="s">
        <v>133</v>
      </c>
      <c r="BE133" s="37" t="s">
        <v>133</v>
      </c>
      <c r="BF133" s="37" t="s">
        <v>133</v>
      </c>
      <c r="BG133" s="37" t="s">
        <v>133</v>
      </c>
      <c r="BH133" s="37" t="s">
        <v>195</v>
      </c>
      <c r="BI133" s="37" t="s">
        <v>195</v>
      </c>
      <c r="BJ133" s="37" t="s">
        <v>195</v>
      </c>
      <c r="BK133" s="37" t="s">
        <v>195</v>
      </c>
      <c r="BL133" s="37" t="s">
        <v>133</v>
      </c>
      <c r="BM133" s="37" t="s">
        <v>73</v>
      </c>
      <c r="BN133" s="37" t="s">
        <v>195</v>
      </c>
      <c r="BO133" s="37" t="s">
        <v>195</v>
      </c>
      <c r="BP133" s="37" t="s">
        <v>195</v>
      </c>
      <c r="BQ133" s="37" t="s">
        <v>133</v>
      </c>
      <c r="BR133" s="37" t="s">
        <v>73</v>
      </c>
      <c r="BS133" s="37" t="s">
        <v>133</v>
      </c>
      <c r="BT133" s="37" t="s">
        <v>133</v>
      </c>
      <c r="BU133" s="37" t="s">
        <v>133</v>
      </c>
      <c r="BV133" s="37" t="s">
        <v>73</v>
      </c>
      <c r="BW133" s="37" t="s">
        <v>195</v>
      </c>
      <c r="BX133" s="37" t="s">
        <v>237</v>
      </c>
      <c r="BY133" s="37" t="s">
        <v>237</v>
      </c>
      <c r="BZ133" s="37" t="s">
        <v>237</v>
      </c>
      <c r="CA133" s="37" t="s">
        <v>237</v>
      </c>
      <c r="CB133" s="37" t="s">
        <v>195</v>
      </c>
      <c r="CC133" s="37" t="s">
        <v>73</v>
      </c>
      <c r="CD133" s="37" t="s">
        <v>237</v>
      </c>
      <c r="CE133" s="37" t="s">
        <v>237</v>
      </c>
      <c r="CF133" s="37" t="s">
        <v>237</v>
      </c>
      <c r="CG133" s="37" t="s">
        <v>237</v>
      </c>
      <c r="CH133" s="37" t="s">
        <v>237</v>
      </c>
      <c r="CI133" s="37" t="s">
        <v>237</v>
      </c>
      <c r="CJ133" s="37" t="s">
        <v>237</v>
      </c>
      <c r="CK133" s="37" t="s">
        <v>237</v>
      </c>
      <c r="CL133" s="37" t="s">
        <v>237</v>
      </c>
      <c r="CM133" s="37" t="s">
        <v>237</v>
      </c>
      <c r="CN133" s="37" t="s">
        <v>237</v>
      </c>
      <c r="CO133" s="37" t="s">
        <v>237</v>
      </c>
      <c r="CP133" s="37" t="s">
        <v>237</v>
      </c>
      <c r="CQ133" s="37" t="s">
        <v>195</v>
      </c>
      <c r="CR133" s="37" t="s">
        <v>195</v>
      </c>
      <c r="CS133" s="37" t="s">
        <v>195</v>
      </c>
      <c r="CT133" s="37" t="s">
        <v>195</v>
      </c>
      <c r="CU133" s="37" t="s">
        <v>73</v>
      </c>
      <c r="CV133" s="37" t="s">
        <v>133</v>
      </c>
      <c r="CW133" s="37" t="s">
        <v>133</v>
      </c>
      <c r="CX133" s="37" t="s">
        <v>133</v>
      </c>
      <c r="CY133" s="37" t="s">
        <v>195</v>
      </c>
      <c r="CZ133" s="37" t="s">
        <v>195</v>
      </c>
      <c r="DA133" s="37" t="s">
        <v>237</v>
      </c>
      <c r="DB133" s="37" t="s">
        <v>237</v>
      </c>
      <c r="DC133" s="37" t="s">
        <v>237</v>
      </c>
      <c r="DD133" s="37" t="s">
        <v>237</v>
      </c>
      <c r="DE133" s="37" t="s">
        <v>237</v>
      </c>
      <c r="DF133" s="37" t="s">
        <v>195</v>
      </c>
      <c r="DG133" s="37" t="s">
        <v>133</v>
      </c>
      <c r="DH133" s="37" t="s">
        <v>133</v>
      </c>
      <c r="DI133" s="37" t="s">
        <v>133</v>
      </c>
      <c r="DJ133" s="37" t="s">
        <v>237</v>
      </c>
      <c r="DK133" s="37" t="s">
        <v>237</v>
      </c>
      <c r="DL133" s="37" t="s">
        <v>133</v>
      </c>
      <c r="DM133" s="37" t="s">
        <v>133</v>
      </c>
      <c r="DN133" s="37" t="s">
        <v>133</v>
      </c>
      <c r="DO133" s="37" t="s">
        <v>195</v>
      </c>
      <c r="DP133" s="37" t="s">
        <v>237</v>
      </c>
      <c r="DQ133" s="37" t="s">
        <v>195</v>
      </c>
      <c r="DR133" s="37" t="s">
        <v>133</v>
      </c>
      <c r="DS133" s="37" t="s">
        <v>133</v>
      </c>
      <c r="DT133" s="37" t="s">
        <v>237</v>
      </c>
      <c r="DU133" s="37" t="s">
        <v>237</v>
      </c>
      <c r="DV133" s="37" t="s">
        <v>237</v>
      </c>
    </row>
    <row r="134" spans="1:126">
      <c r="A134">
        <v>282</v>
      </c>
      <c r="B134">
        <v>8</v>
      </c>
      <c r="C134">
        <v>20</v>
      </c>
      <c r="D134">
        <v>1</v>
      </c>
      <c r="E134">
        <v>1</v>
      </c>
      <c r="F134">
        <v>4</v>
      </c>
      <c r="G134">
        <v>4</v>
      </c>
      <c r="H134">
        <v>5</v>
      </c>
      <c r="I134">
        <v>17.41</v>
      </c>
      <c r="J134">
        <v>0.08</v>
      </c>
      <c r="K134">
        <v>0.44</v>
      </c>
      <c r="L134">
        <v>0.16</v>
      </c>
      <c r="M134">
        <v>0.92</v>
      </c>
      <c r="N134">
        <v>0.2</v>
      </c>
      <c r="O134">
        <v>0.1</v>
      </c>
      <c r="P134">
        <v>3.26</v>
      </c>
      <c r="Q134">
        <v>26</v>
      </c>
      <c r="R134">
        <v>435</v>
      </c>
      <c r="S134">
        <v>0.51319999999999999</v>
      </c>
      <c r="T134">
        <v>1.415</v>
      </c>
      <c r="U134">
        <v>2.6385000000000001</v>
      </c>
      <c r="V134">
        <v>1.7059</v>
      </c>
      <c r="W134">
        <v>0.63749999999999996</v>
      </c>
      <c r="X134">
        <v>0.51870000000000005</v>
      </c>
      <c r="Y134">
        <v>2.1518999999999999</v>
      </c>
      <c r="Z134">
        <v>0.51570000000000005</v>
      </c>
      <c r="AA134">
        <v>2.72</v>
      </c>
      <c r="AB134">
        <v>3.28</v>
      </c>
      <c r="AC134">
        <v>1.9</v>
      </c>
      <c r="AD134">
        <v>0.43459999999999999</v>
      </c>
      <c r="AE134" s="37" t="s">
        <v>195</v>
      </c>
      <c r="AF134" s="37" t="s">
        <v>195</v>
      </c>
      <c r="AG134" s="37" t="s">
        <v>195</v>
      </c>
      <c r="AH134" s="37" t="s">
        <v>195</v>
      </c>
      <c r="AI134" s="37" t="s">
        <v>195</v>
      </c>
      <c r="AJ134" s="37" t="s">
        <v>195</v>
      </c>
      <c r="AK134" s="37" t="s">
        <v>237</v>
      </c>
      <c r="AL134" s="37" t="s">
        <v>195</v>
      </c>
      <c r="AM134" s="37" t="s">
        <v>133</v>
      </c>
      <c r="AN134" s="37" t="s">
        <v>133</v>
      </c>
      <c r="AO134" s="37" t="s">
        <v>133</v>
      </c>
      <c r="AP134" s="37" t="s">
        <v>195</v>
      </c>
      <c r="AQ134" s="37" t="s">
        <v>195</v>
      </c>
      <c r="AR134" s="37" t="s">
        <v>195</v>
      </c>
      <c r="AS134" s="37" t="s">
        <v>237</v>
      </c>
      <c r="AT134" s="37" t="s">
        <v>195</v>
      </c>
      <c r="AU134" s="37" t="s">
        <v>195</v>
      </c>
      <c r="AV134" s="37" t="s">
        <v>195</v>
      </c>
      <c r="AW134" s="37" t="s">
        <v>195</v>
      </c>
      <c r="AX134" s="37" t="s">
        <v>195</v>
      </c>
      <c r="AY134" s="37" t="s">
        <v>237</v>
      </c>
      <c r="AZ134" s="37" t="s">
        <v>195</v>
      </c>
      <c r="BA134" s="37" t="s">
        <v>195</v>
      </c>
      <c r="BB134" s="37" t="s">
        <v>195</v>
      </c>
      <c r="BC134" s="37" t="s">
        <v>195</v>
      </c>
      <c r="BD134" s="37" t="s">
        <v>195</v>
      </c>
      <c r="BE134" s="37" t="s">
        <v>195</v>
      </c>
      <c r="BF134" s="37" t="s">
        <v>195</v>
      </c>
      <c r="BG134" s="37" t="s">
        <v>195</v>
      </c>
      <c r="BH134" s="37" t="s">
        <v>195</v>
      </c>
      <c r="BI134" s="37" t="s">
        <v>195</v>
      </c>
      <c r="BJ134" s="37" t="s">
        <v>195</v>
      </c>
      <c r="BK134" s="37" t="s">
        <v>195</v>
      </c>
      <c r="BL134" s="37" t="s">
        <v>237</v>
      </c>
      <c r="BM134" s="37" t="s">
        <v>237</v>
      </c>
      <c r="BN134" s="37" t="s">
        <v>237</v>
      </c>
      <c r="BO134" s="37" t="s">
        <v>237</v>
      </c>
      <c r="BP134" s="37" t="s">
        <v>195</v>
      </c>
      <c r="BQ134" s="37" t="s">
        <v>237</v>
      </c>
      <c r="BR134" s="37" t="s">
        <v>237</v>
      </c>
      <c r="BS134" s="37" t="s">
        <v>237</v>
      </c>
      <c r="BT134" s="37" t="s">
        <v>237</v>
      </c>
      <c r="BU134" s="37" t="s">
        <v>237</v>
      </c>
      <c r="BV134" s="37" t="s">
        <v>237</v>
      </c>
      <c r="BW134" s="37" t="s">
        <v>237</v>
      </c>
      <c r="BX134" s="37" t="s">
        <v>195</v>
      </c>
      <c r="BY134" s="37" t="s">
        <v>195</v>
      </c>
      <c r="BZ134" s="37" t="s">
        <v>133</v>
      </c>
      <c r="CA134" s="37" t="s">
        <v>195</v>
      </c>
      <c r="CB134" s="37" t="s">
        <v>195</v>
      </c>
      <c r="CC134" s="37" t="s">
        <v>237</v>
      </c>
      <c r="CD134" s="37" t="s">
        <v>195</v>
      </c>
      <c r="CE134" s="37" t="s">
        <v>133</v>
      </c>
      <c r="CF134" s="37" t="s">
        <v>133</v>
      </c>
      <c r="CG134" s="37" t="s">
        <v>133</v>
      </c>
      <c r="CH134" s="37" t="s">
        <v>195</v>
      </c>
      <c r="CI134" s="37" t="s">
        <v>195</v>
      </c>
      <c r="CJ134" s="37" t="s">
        <v>195</v>
      </c>
      <c r="CK134" s="37" t="s">
        <v>237</v>
      </c>
      <c r="CL134" s="37" t="s">
        <v>237</v>
      </c>
      <c r="CM134" s="37" t="s">
        <v>237</v>
      </c>
      <c r="CN134" s="37" t="s">
        <v>237</v>
      </c>
      <c r="CO134" s="37" t="s">
        <v>237</v>
      </c>
      <c r="CP134" s="37" t="s">
        <v>237</v>
      </c>
      <c r="CQ134" s="37" t="s">
        <v>195</v>
      </c>
      <c r="CR134" s="37" t="s">
        <v>195</v>
      </c>
      <c r="CS134" s="37" t="s">
        <v>195</v>
      </c>
      <c r="CT134" s="37" t="s">
        <v>195</v>
      </c>
      <c r="CU134" s="37" t="s">
        <v>237</v>
      </c>
      <c r="CV134" s="37" t="s">
        <v>237</v>
      </c>
      <c r="CW134" s="37" t="s">
        <v>237</v>
      </c>
      <c r="CX134" s="37" t="s">
        <v>195</v>
      </c>
      <c r="CY134" s="37" t="s">
        <v>195</v>
      </c>
      <c r="CZ134" s="37" t="s">
        <v>237</v>
      </c>
      <c r="DA134" s="37" t="s">
        <v>195</v>
      </c>
      <c r="DB134" s="37" t="s">
        <v>195</v>
      </c>
      <c r="DC134" s="37" t="s">
        <v>195</v>
      </c>
      <c r="DD134" s="37" t="s">
        <v>195</v>
      </c>
      <c r="DE134" s="37" t="s">
        <v>195</v>
      </c>
      <c r="DF134" s="37" t="s">
        <v>195</v>
      </c>
      <c r="DG134" s="37" t="s">
        <v>195</v>
      </c>
      <c r="DH134" s="37" t="s">
        <v>195</v>
      </c>
      <c r="DI134" s="37" t="s">
        <v>195</v>
      </c>
      <c r="DJ134" s="37" t="s">
        <v>195</v>
      </c>
      <c r="DK134" s="37" t="s">
        <v>237</v>
      </c>
      <c r="DL134" s="37" t="s">
        <v>133</v>
      </c>
      <c r="DM134" s="37" t="s">
        <v>195</v>
      </c>
      <c r="DN134" s="37" t="s">
        <v>195</v>
      </c>
      <c r="DO134" s="37" t="s">
        <v>195</v>
      </c>
      <c r="DP134" s="37" t="s">
        <v>237</v>
      </c>
      <c r="DQ134" s="37" t="s">
        <v>237</v>
      </c>
      <c r="DR134" s="37" t="s">
        <v>237</v>
      </c>
      <c r="DS134" s="37" t="s">
        <v>195</v>
      </c>
      <c r="DT134" s="37" t="s">
        <v>237</v>
      </c>
      <c r="DU134" s="37" t="s">
        <v>237</v>
      </c>
      <c r="DV134" s="37" t="s">
        <v>237</v>
      </c>
    </row>
    <row r="135" spans="1:126">
      <c r="A135">
        <v>283</v>
      </c>
      <c r="B135">
        <v>8</v>
      </c>
      <c r="C135">
        <v>20</v>
      </c>
      <c r="D135">
        <v>1</v>
      </c>
      <c r="E135">
        <v>0</v>
      </c>
      <c r="F135">
        <v>4</v>
      </c>
      <c r="G135">
        <v>4</v>
      </c>
      <c r="H135">
        <v>5</v>
      </c>
      <c r="I135">
        <v>31.12</v>
      </c>
      <c r="J135">
        <v>0.43</v>
      </c>
      <c r="K135">
        <v>1.39</v>
      </c>
      <c r="L135">
        <v>0.32</v>
      </c>
      <c r="M135">
        <v>1.92</v>
      </c>
      <c r="N135">
        <v>0.36</v>
      </c>
      <c r="O135">
        <v>0.19</v>
      </c>
      <c r="P135">
        <v>1.1200000000000001</v>
      </c>
      <c r="Q135">
        <v>272</v>
      </c>
      <c r="R135">
        <v>536</v>
      </c>
      <c r="S135">
        <v>4.9200000000000001E-2</v>
      </c>
      <c r="T135">
        <v>2.4346000000000001</v>
      </c>
      <c r="U135">
        <v>2.7292000000000001</v>
      </c>
      <c r="V135">
        <v>1.9075</v>
      </c>
      <c r="W135">
        <v>1.1017999999999999</v>
      </c>
      <c r="X135">
        <v>0.71109999999999995</v>
      </c>
      <c r="Y135">
        <v>2.226</v>
      </c>
      <c r="Z135">
        <v>0.4723</v>
      </c>
      <c r="AA135">
        <v>2.69</v>
      </c>
      <c r="AB135">
        <v>2.59</v>
      </c>
      <c r="AC135">
        <v>1.33</v>
      </c>
      <c r="AD135">
        <v>0.42980000000000002</v>
      </c>
      <c r="AE135" s="37" t="s">
        <v>195</v>
      </c>
      <c r="AF135" s="37" t="s">
        <v>195</v>
      </c>
      <c r="AG135" s="37" t="s">
        <v>133</v>
      </c>
      <c r="AH135" s="37" t="s">
        <v>133</v>
      </c>
      <c r="AI135" s="37" t="s">
        <v>133</v>
      </c>
      <c r="AJ135" s="37" t="s">
        <v>133</v>
      </c>
      <c r="AK135" s="37" t="s">
        <v>133</v>
      </c>
      <c r="AL135" s="37" t="s">
        <v>133</v>
      </c>
      <c r="AM135" s="37" t="s">
        <v>133</v>
      </c>
      <c r="AN135" s="37" t="s">
        <v>133</v>
      </c>
      <c r="AO135" s="37" t="s">
        <v>133</v>
      </c>
      <c r="AP135" s="37" t="s">
        <v>195</v>
      </c>
      <c r="AQ135" s="37" t="s">
        <v>195</v>
      </c>
      <c r="AR135" s="37" t="s">
        <v>237</v>
      </c>
      <c r="AS135" s="37" t="s">
        <v>133</v>
      </c>
      <c r="AT135" s="37" t="s">
        <v>133</v>
      </c>
      <c r="AU135" s="37" t="s">
        <v>133</v>
      </c>
      <c r="AV135" s="37" t="s">
        <v>133</v>
      </c>
      <c r="AW135" s="37" t="s">
        <v>133</v>
      </c>
      <c r="AX135" s="37" t="s">
        <v>73</v>
      </c>
      <c r="AY135" s="37" t="s">
        <v>133</v>
      </c>
      <c r="AZ135" s="37" t="s">
        <v>195</v>
      </c>
      <c r="BA135" s="37" t="s">
        <v>73</v>
      </c>
      <c r="BB135" s="37" t="s">
        <v>133</v>
      </c>
      <c r="BC135" s="37" t="s">
        <v>195</v>
      </c>
      <c r="BD135" s="37" t="s">
        <v>133</v>
      </c>
      <c r="BE135" s="37" t="s">
        <v>133</v>
      </c>
      <c r="BF135" s="37" t="s">
        <v>133</v>
      </c>
      <c r="BG135" s="37" t="s">
        <v>237</v>
      </c>
      <c r="BH135" s="37" t="s">
        <v>195</v>
      </c>
      <c r="BI135" s="37" t="s">
        <v>195</v>
      </c>
      <c r="BJ135" s="37" t="s">
        <v>195</v>
      </c>
      <c r="BK135" s="37" t="s">
        <v>195</v>
      </c>
      <c r="BL135" s="37" t="s">
        <v>237</v>
      </c>
      <c r="BM135" s="37" t="s">
        <v>195</v>
      </c>
      <c r="BN135" s="37" t="s">
        <v>237</v>
      </c>
      <c r="BO135" s="37" t="s">
        <v>237</v>
      </c>
      <c r="BP135" s="37" t="s">
        <v>237</v>
      </c>
      <c r="BQ135" s="37" t="s">
        <v>133</v>
      </c>
      <c r="BR135" s="37" t="s">
        <v>73</v>
      </c>
      <c r="BS135" s="37" t="s">
        <v>133</v>
      </c>
      <c r="BT135" s="37" t="s">
        <v>195</v>
      </c>
      <c r="BU135" s="37" t="s">
        <v>195</v>
      </c>
      <c r="BV135" s="37" t="s">
        <v>195</v>
      </c>
      <c r="BW135" s="37" t="s">
        <v>195</v>
      </c>
      <c r="BX135" s="37" t="s">
        <v>195</v>
      </c>
      <c r="BY135" s="37" t="s">
        <v>195</v>
      </c>
      <c r="BZ135" s="37" t="s">
        <v>237</v>
      </c>
      <c r="CA135" s="37" t="s">
        <v>195</v>
      </c>
      <c r="CB135" s="37" t="s">
        <v>195</v>
      </c>
      <c r="CC135" s="37" t="s">
        <v>73</v>
      </c>
      <c r="CD135" s="37" t="s">
        <v>195</v>
      </c>
      <c r="CE135" s="37" t="s">
        <v>195</v>
      </c>
      <c r="CF135" s="37" t="s">
        <v>237</v>
      </c>
      <c r="CG135" s="37" t="s">
        <v>237</v>
      </c>
      <c r="CH135" s="37" t="s">
        <v>133</v>
      </c>
      <c r="CI135" s="37" t="s">
        <v>133</v>
      </c>
      <c r="CJ135" s="37" t="s">
        <v>195</v>
      </c>
      <c r="CK135" s="37" t="s">
        <v>237</v>
      </c>
      <c r="CL135" s="37" t="s">
        <v>237</v>
      </c>
      <c r="CM135" s="37" t="s">
        <v>237</v>
      </c>
      <c r="CN135" s="37" t="s">
        <v>237</v>
      </c>
      <c r="CO135" s="37" t="s">
        <v>237</v>
      </c>
      <c r="CP135" s="37" t="s">
        <v>195</v>
      </c>
      <c r="CQ135" s="37" t="s">
        <v>195</v>
      </c>
      <c r="CR135" s="37" t="s">
        <v>195</v>
      </c>
      <c r="CS135" s="37" t="s">
        <v>195</v>
      </c>
      <c r="CT135" s="37" t="s">
        <v>237</v>
      </c>
      <c r="CU135" s="37" t="s">
        <v>195</v>
      </c>
      <c r="CV135" s="37" t="s">
        <v>195</v>
      </c>
      <c r="CW135" s="37" t="s">
        <v>195</v>
      </c>
      <c r="CX135" s="37" t="s">
        <v>195</v>
      </c>
      <c r="CY135" s="37" t="s">
        <v>195</v>
      </c>
      <c r="CZ135" s="37" t="s">
        <v>237</v>
      </c>
      <c r="DA135" s="37" t="s">
        <v>195</v>
      </c>
      <c r="DB135" s="37" t="s">
        <v>195</v>
      </c>
      <c r="DC135" s="37" t="s">
        <v>195</v>
      </c>
      <c r="DD135" s="37" t="s">
        <v>195</v>
      </c>
      <c r="DE135" s="37" t="s">
        <v>195</v>
      </c>
      <c r="DF135" s="37" t="s">
        <v>73</v>
      </c>
      <c r="DG135" s="37" t="s">
        <v>195</v>
      </c>
      <c r="DH135" s="37" t="s">
        <v>195</v>
      </c>
      <c r="DI135" s="37" t="s">
        <v>195</v>
      </c>
      <c r="DJ135" s="37" t="s">
        <v>133</v>
      </c>
      <c r="DK135" s="37" t="s">
        <v>195</v>
      </c>
      <c r="DL135" s="37" t="s">
        <v>133</v>
      </c>
      <c r="DM135" s="37" t="s">
        <v>195</v>
      </c>
      <c r="DN135" s="37" t="s">
        <v>195</v>
      </c>
      <c r="DO135" s="37" t="s">
        <v>195</v>
      </c>
      <c r="DP135" s="37" t="s">
        <v>237</v>
      </c>
      <c r="DQ135" s="37" t="s">
        <v>195</v>
      </c>
      <c r="DR135" s="37" t="s">
        <v>237</v>
      </c>
      <c r="DS135" s="37" t="s">
        <v>237</v>
      </c>
      <c r="DT135" s="37" t="s">
        <v>195</v>
      </c>
      <c r="DU135" s="37" t="s">
        <v>195</v>
      </c>
      <c r="DV135" s="37" t="s">
        <v>195</v>
      </c>
    </row>
    <row r="136" spans="1:126">
      <c r="A136">
        <v>284</v>
      </c>
      <c r="B136">
        <v>8</v>
      </c>
      <c r="C136">
        <v>20</v>
      </c>
      <c r="D136">
        <v>1</v>
      </c>
      <c r="E136">
        <v>0</v>
      </c>
      <c r="F136">
        <v>4</v>
      </c>
      <c r="G136">
        <v>4</v>
      </c>
      <c r="H136">
        <v>5</v>
      </c>
      <c r="I136">
        <v>21.87</v>
      </c>
      <c r="J136">
        <v>0.1</v>
      </c>
      <c r="K136">
        <v>0.48</v>
      </c>
      <c r="L136">
        <v>0.2</v>
      </c>
      <c r="M136">
        <v>1.24</v>
      </c>
      <c r="N136">
        <v>0.25</v>
      </c>
      <c r="O136">
        <v>0.16</v>
      </c>
      <c r="P136">
        <v>2.1800000000000002</v>
      </c>
      <c r="Q136">
        <v>26</v>
      </c>
      <c r="R136">
        <v>424</v>
      </c>
      <c r="S136">
        <v>0.33850000000000002</v>
      </c>
      <c r="T136">
        <v>1.415</v>
      </c>
      <c r="U136">
        <v>2.6274000000000002</v>
      </c>
      <c r="V136">
        <v>1.3735999999999999</v>
      </c>
      <c r="W136">
        <v>0.90859999999999996</v>
      </c>
      <c r="X136">
        <v>0.43169999999999997</v>
      </c>
      <c r="Y136">
        <v>1.6154999999999999</v>
      </c>
      <c r="Z136">
        <v>0.4647</v>
      </c>
      <c r="AA136">
        <v>2.4</v>
      </c>
      <c r="AB136">
        <v>3.11</v>
      </c>
      <c r="AC136">
        <v>2.0499999999999998</v>
      </c>
      <c r="AD136">
        <v>0.38019999999999998</v>
      </c>
      <c r="AE136" s="37" t="s">
        <v>133</v>
      </c>
      <c r="AF136" s="37" t="s">
        <v>195</v>
      </c>
      <c r="AG136" s="37" t="s">
        <v>195</v>
      </c>
      <c r="AH136" s="37" t="s">
        <v>195</v>
      </c>
      <c r="AI136" s="37" t="s">
        <v>195</v>
      </c>
      <c r="AJ136" s="37" t="s">
        <v>195</v>
      </c>
      <c r="AK136" s="37" t="s">
        <v>195</v>
      </c>
      <c r="AL136" s="37" t="s">
        <v>237</v>
      </c>
      <c r="AM136" s="37" t="s">
        <v>133</v>
      </c>
      <c r="AN136" s="37" t="s">
        <v>133</v>
      </c>
      <c r="AO136" s="37" t="s">
        <v>133</v>
      </c>
      <c r="AP136" s="37" t="s">
        <v>133</v>
      </c>
      <c r="AQ136" s="37" t="s">
        <v>133</v>
      </c>
      <c r="AR136" s="37" t="s">
        <v>195</v>
      </c>
      <c r="AS136" s="37" t="s">
        <v>195</v>
      </c>
      <c r="AT136" s="37" t="s">
        <v>195</v>
      </c>
      <c r="AU136" s="37" t="s">
        <v>195</v>
      </c>
      <c r="AV136" s="37" t="s">
        <v>133</v>
      </c>
      <c r="AW136" s="37" t="s">
        <v>133</v>
      </c>
      <c r="AX136" s="37" t="s">
        <v>133</v>
      </c>
      <c r="AY136" s="37" t="s">
        <v>133</v>
      </c>
      <c r="AZ136" s="37" t="s">
        <v>237</v>
      </c>
      <c r="BA136" s="37" t="s">
        <v>237</v>
      </c>
      <c r="BB136" s="37" t="s">
        <v>237</v>
      </c>
      <c r="BC136" s="37" t="s">
        <v>237</v>
      </c>
      <c r="BD136" s="37" t="s">
        <v>237</v>
      </c>
      <c r="BE136" s="37" t="s">
        <v>237</v>
      </c>
      <c r="BF136" s="37" t="s">
        <v>237</v>
      </c>
      <c r="BG136" s="37" t="s">
        <v>195</v>
      </c>
      <c r="BH136" s="37" t="s">
        <v>195</v>
      </c>
      <c r="BI136" s="37" t="s">
        <v>195</v>
      </c>
      <c r="BJ136" s="37" t="s">
        <v>195</v>
      </c>
      <c r="BK136" s="37" t="s">
        <v>195</v>
      </c>
      <c r="BL136" s="37" t="s">
        <v>195</v>
      </c>
      <c r="BM136" s="37" t="s">
        <v>237</v>
      </c>
      <c r="BN136" s="37" t="s">
        <v>237</v>
      </c>
      <c r="BO136" s="37" t="s">
        <v>237</v>
      </c>
      <c r="BP136" s="37" t="s">
        <v>195</v>
      </c>
      <c r="BQ136" s="37" t="s">
        <v>195</v>
      </c>
      <c r="BR136" s="37" t="s">
        <v>195</v>
      </c>
      <c r="BS136" s="37" t="s">
        <v>195</v>
      </c>
      <c r="BT136" s="37" t="s">
        <v>195</v>
      </c>
      <c r="BU136" s="37" t="s">
        <v>195</v>
      </c>
      <c r="BV136" s="37" t="s">
        <v>133</v>
      </c>
      <c r="BW136" s="37" t="s">
        <v>237</v>
      </c>
      <c r="BX136" s="37" t="s">
        <v>237</v>
      </c>
      <c r="BY136" s="37" t="s">
        <v>237</v>
      </c>
      <c r="BZ136" s="37" t="s">
        <v>195</v>
      </c>
      <c r="CA136" s="37" t="s">
        <v>195</v>
      </c>
      <c r="CB136" s="37" t="s">
        <v>195</v>
      </c>
      <c r="CC136" s="37" t="s">
        <v>237</v>
      </c>
      <c r="CD136" s="37" t="s">
        <v>133</v>
      </c>
      <c r="CE136" s="37" t="s">
        <v>133</v>
      </c>
      <c r="CF136" s="37" t="s">
        <v>133</v>
      </c>
      <c r="CG136" s="37" t="s">
        <v>133</v>
      </c>
      <c r="CH136" s="37" t="s">
        <v>195</v>
      </c>
      <c r="CI136" s="37" t="s">
        <v>195</v>
      </c>
      <c r="CJ136" s="37" t="s">
        <v>195</v>
      </c>
      <c r="CK136" s="37" t="s">
        <v>195</v>
      </c>
      <c r="CL136" s="37" t="s">
        <v>195</v>
      </c>
      <c r="CM136" s="37" t="s">
        <v>195</v>
      </c>
      <c r="CN136" s="37" t="s">
        <v>195</v>
      </c>
      <c r="CO136" s="37" t="s">
        <v>195</v>
      </c>
      <c r="CP136" s="37" t="s">
        <v>195</v>
      </c>
      <c r="CQ136" s="37" t="s">
        <v>195</v>
      </c>
      <c r="CR136" s="37" t="s">
        <v>237</v>
      </c>
      <c r="CS136" s="37" t="s">
        <v>237</v>
      </c>
      <c r="CT136" s="37" t="s">
        <v>237</v>
      </c>
      <c r="CU136" s="37" t="s">
        <v>133</v>
      </c>
      <c r="CV136" s="37" t="s">
        <v>133</v>
      </c>
      <c r="CW136" s="37" t="s">
        <v>133</v>
      </c>
      <c r="CX136" s="37" t="s">
        <v>133</v>
      </c>
      <c r="CY136" s="37" t="s">
        <v>195</v>
      </c>
      <c r="CZ136" s="37" t="s">
        <v>195</v>
      </c>
      <c r="DA136" s="37" t="s">
        <v>195</v>
      </c>
      <c r="DB136" s="37" t="s">
        <v>195</v>
      </c>
      <c r="DC136" s="37" t="s">
        <v>195</v>
      </c>
      <c r="DD136" s="37" t="s">
        <v>195</v>
      </c>
      <c r="DE136" s="37" t="s">
        <v>195</v>
      </c>
      <c r="DF136" s="37" t="s">
        <v>237</v>
      </c>
      <c r="DG136" s="37" t="s">
        <v>237</v>
      </c>
      <c r="DH136" s="37" t="s">
        <v>237</v>
      </c>
      <c r="DI136" s="37" t="s">
        <v>237</v>
      </c>
      <c r="DJ136" s="37" t="s">
        <v>133</v>
      </c>
      <c r="DK136" s="37" t="s">
        <v>195</v>
      </c>
      <c r="DL136" s="37" t="s">
        <v>195</v>
      </c>
      <c r="DM136" s="37" t="s">
        <v>195</v>
      </c>
      <c r="DN136" s="37" t="s">
        <v>195</v>
      </c>
      <c r="DO136" s="37" t="s">
        <v>133</v>
      </c>
      <c r="DP136" s="37" t="s">
        <v>237</v>
      </c>
      <c r="DQ136" s="37" t="s">
        <v>237</v>
      </c>
      <c r="DR136" s="37" t="s">
        <v>133</v>
      </c>
      <c r="DS136" s="37" t="s">
        <v>133</v>
      </c>
      <c r="DT136" s="37" t="s">
        <v>237</v>
      </c>
      <c r="DU136" s="37" t="s">
        <v>237</v>
      </c>
      <c r="DV136" s="37" t="s">
        <v>237</v>
      </c>
    </row>
    <row r="137" spans="1:126">
      <c r="A137">
        <v>285</v>
      </c>
      <c r="B137">
        <v>8</v>
      </c>
      <c r="C137">
        <v>20</v>
      </c>
      <c r="D137">
        <v>1</v>
      </c>
      <c r="E137">
        <v>0</v>
      </c>
      <c r="F137">
        <v>4</v>
      </c>
      <c r="G137">
        <v>4</v>
      </c>
      <c r="H137">
        <v>5</v>
      </c>
      <c r="I137">
        <v>28</v>
      </c>
      <c r="J137">
        <v>0.35</v>
      </c>
      <c r="K137">
        <v>1.25</v>
      </c>
      <c r="L137">
        <v>0.32</v>
      </c>
      <c r="M137">
        <v>1.68</v>
      </c>
      <c r="N137">
        <v>0.34</v>
      </c>
      <c r="O137">
        <v>0.13</v>
      </c>
      <c r="P137">
        <v>4.3</v>
      </c>
      <c r="Q137">
        <v>43</v>
      </c>
      <c r="R137">
        <v>501</v>
      </c>
      <c r="S137">
        <v>0.63349999999999995</v>
      </c>
      <c r="T137">
        <v>1.6335</v>
      </c>
      <c r="U137">
        <v>2.6998000000000002</v>
      </c>
      <c r="V137">
        <v>1.7867</v>
      </c>
      <c r="W137">
        <v>1.5099</v>
      </c>
      <c r="X137">
        <v>0.41139999999999999</v>
      </c>
      <c r="Y137">
        <v>1.9722</v>
      </c>
      <c r="Z137">
        <v>0.45889999999999997</v>
      </c>
      <c r="AA137">
        <v>2.99</v>
      </c>
      <c r="AB137">
        <v>3.68</v>
      </c>
      <c r="AC137">
        <v>1.74</v>
      </c>
      <c r="AD137">
        <v>0.47570000000000001</v>
      </c>
      <c r="AE137" s="37" t="s">
        <v>195</v>
      </c>
      <c r="AF137" s="37" t="s">
        <v>237</v>
      </c>
      <c r="AG137" s="37" t="s">
        <v>237</v>
      </c>
      <c r="AH137" s="37" t="s">
        <v>195</v>
      </c>
      <c r="AI137" s="37" t="s">
        <v>195</v>
      </c>
      <c r="AJ137" s="37" t="s">
        <v>133</v>
      </c>
      <c r="AK137" s="37" t="s">
        <v>133</v>
      </c>
      <c r="AL137" s="37" t="s">
        <v>133</v>
      </c>
      <c r="AM137" s="37" t="s">
        <v>195</v>
      </c>
      <c r="AN137" s="37" t="s">
        <v>237</v>
      </c>
      <c r="AO137" s="37" t="s">
        <v>237</v>
      </c>
      <c r="AP137" s="37" t="s">
        <v>195</v>
      </c>
      <c r="AQ137" s="37" t="s">
        <v>195</v>
      </c>
      <c r="AR137" s="37" t="s">
        <v>195</v>
      </c>
      <c r="AS137" s="37" t="s">
        <v>195</v>
      </c>
      <c r="AT137" s="37" t="s">
        <v>195</v>
      </c>
      <c r="AU137" s="37" t="s">
        <v>195</v>
      </c>
      <c r="AV137" s="37" t="s">
        <v>195</v>
      </c>
      <c r="AW137" s="37" t="s">
        <v>195</v>
      </c>
      <c r="AX137" s="37" t="s">
        <v>195</v>
      </c>
      <c r="AY137" s="37" t="s">
        <v>195</v>
      </c>
      <c r="AZ137" s="37" t="s">
        <v>237</v>
      </c>
      <c r="BA137" s="37" t="s">
        <v>73</v>
      </c>
      <c r="BB137" s="37" t="s">
        <v>237</v>
      </c>
      <c r="BC137" s="37" t="s">
        <v>195</v>
      </c>
      <c r="BD137" s="37" t="s">
        <v>195</v>
      </c>
      <c r="BE137" s="37" t="s">
        <v>195</v>
      </c>
      <c r="BF137" s="37" t="s">
        <v>195</v>
      </c>
      <c r="BG137" s="37" t="s">
        <v>237</v>
      </c>
      <c r="BH137" s="37" t="s">
        <v>195</v>
      </c>
      <c r="BI137" s="37" t="s">
        <v>73</v>
      </c>
      <c r="BJ137" s="37" t="s">
        <v>133</v>
      </c>
      <c r="BK137" s="37" t="s">
        <v>133</v>
      </c>
      <c r="BL137" s="37" t="s">
        <v>195</v>
      </c>
      <c r="BM137" s="37" t="s">
        <v>133</v>
      </c>
      <c r="BN137" s="37" t="s">
        <v>195</v>
      </c>
      <c r="BO137" s="37" t="s">
        <v>237</v>
      </c>
      <c r="BP137" s="37" t="s">
        <v>237</v>
      </c>
      <c r="BQ137" s="37" t="s">
        <v>133</v>
      </c>
      <c r="BR137" s="37" t="s">
        <v>73</v>
      </c>
      <c r="BS137" s="37" t="s">
        <v>195</v>
      </c>
      <c r="BT137" s="37" t="s">
        <v>195</v>
      </c>
      <c r="BU137" s="37" t="s">
        <v>195</v>
      </c>
      <c r="BV137" s="37" t="s">
        <v>237</v>
      </c>
      <c r="BW137" s="37" t="s">
        <v>195</v>
      </c>
      <c r="BX137" s="37" t="s">
        <v>195</v>
      </c>
      <c r="BY137" s="37" t="s">
        <v>237</v>
      </c>
      <c r="BZ137" s="37" t="s">
        <v>195</v>
      </c>
      <c r="CA137" s="37" t="s">
        <v>195</v>
      </c>
      <c r="CB137" s="37" t="s">
        <v>133</v>
      </c>
      <c r="CC137" s="37" t="s">
        <v>73</v>
      </c>
      <c r="CD137" s="37" t="s">
        <v>237</v>
      </c>
      <c r="CE137" s="37" t="s">
        <v>195</v>
      </c>
      <c r="CF137" s="37" t="s">
        <v>195</v>
      </c>
      <c r="CG137" s="37" t="s">
        <v>73</v>
      </c>
      <c r="CH137" s="37" t="s">
        <v>237</v>
      </c>
      <c r="CI137" s="37" t="s">
        <v>195</v>
      </c>
      <c r="CJ137" s="37" t="s">
        <v>195</v>
      </c>
      <c r="CK137" s="37" t="s">
        <v>195</v>
      </c>
      <c r="CL137" s="37" t="s">
        <v>195</v>
      </c>
      <c r="CM137" s="37" t="s">
        <v>195</v>
      </c>
      <c r="CN137" s="37" t="s">
        <v>195</v>
      </c>
      <c r="CO137" s="37" t="s">
        <v>195</v>
      </c>
      <c r="CP137" s="37" t="s">
        <v>195</v>
      </c>
      <c r="CQ137" s="37" t="s">
        <v>195</v>
      </c>
      <c r="CR137" s="37" t="s">
        <v>133</v>
      </c>
      <c r="CS137" s="37" t="s">
        <v>133</v>
      </c>
      <c r="CT137" s="37" t="s">
        <v>133</v>
      </c>
      <c r="CU137" s="37" t="s">
        <v>195</v>
      </c>
      <c r="CV137" s="37" t="s">
        <v>195</v>
      </c>
      <c r="CW137" s="37" t="s">
        <v>195</v>
      </c>
      <c r="CX137" s="37" t="s">
        <v>237</v>
      </c>
      <c r="CY137" s="37" t="s">
        <v>237</v>
      </c>
      <c r="CZ137" s="37" t="s">
        <v>133</v>
      </c>
      <c r="DA137" s="37" t="s">
        <v>195</v>
      </c>
      <c r="DB137" s="37" t="s">
        <v>195</v>
      </c>
      <c r="DC137" s="37" t="s">
        <v>195</v>
      </c>
      <c r="DD137" s="37" t="s">
        <v>195</v>
      </c>
      <c r="DE137" s="37" t="s">
        <v>195</v>
      </c>
      <c r="DF137" s="37" t="s">
        <v>195</v>
      </c>
      <c r="DG137" s="37" t="s">
        <v>237</v>
      </c>
      <c r="DH137" s="37" t="s">
        <v>237</v>
      </c>
      <c r="DI137" s="37" t="s">
        <v>237</v>
      </c>
      <c r="DJ137" s="37" t="s">
        <v>195</v>
      </c>
      <c r="DK137" s="37" t="s">
        <v>237</v>
      </c>
      <c r="DL137" s="37" t="s">
        <v>237</v>
      </c>
      <c r="DM137" s="37" t="s">
        <v>195</v>
      </c>
      <c r="DN137" s="37" t="s">
        <v>133</v>
      </c>
      <c r="DO137" s="37" t="s">
        <v>133</v>
      </c>
      <c r="DP137" s="37" t="s">
        <v>195</v>
      </c>
      <c r="DQ137" s="37" t="s">
        <v>133</v>
      </c>
      <c r="DR137" s="37" t="s">
        <v>195</v>
      </c>
      <c r="DS137" s="37" t="s">
        <v>133</v>
      </c>
      <c r="DT137" s="37" t="s">
        <v>237</v>
      </c>
      <c r="DU137" s="37" t="s">
        <v>237</v>
      </c>
      <c r="DV137" s="37" t="s">
        <v>237</v>
      </c>
    </row>
    <row r="138" spans="1:126">
      <c r="A138">
        <v>286</v>
      </c>
      <c r="B138">
        <v>8</v>
      </c>
      <c r="C138">
        <v>20</v>
      </c>
      <c r="D138">
        <v>1</v>
      </c>
      <c r="E138">
        <v>0</v>
      </c>
      <c r="F138">
        <v>4</v>
      </c>
      <c r="G138">
        <v>4</v>
      </c>
      <c r="H138">
        <v>5</v>
      </c>
      <c r="I138">
        <v>26.23</v>
      </c>
      <c r="J138">
        <v>0.17</v>
      </c>
      <c r="K138">
        <v>0.66</v>
      </c>
      <c r="L138">
        <v>0.27</v>
      </c>
      <c r="M138">
        <v>1.82</v>
      </c>
      <c r="N138">
        <v>0.28999999999999998</v>
      </c>
      <c r="O138">
        <v>0.18</v>
      </c>
      <c r="P138">
        <v>1.31</v>
      </c>
      <c r="Q138">
        <v>82</v>
      </c>
      <c r="R138">
        <v>692</v>
      </c>
      <c r="S138">
        <v>0.1173</v>
      </c>
      <c r="T138">
        <v>1.9137999999999999</v>
      </c>
      <c r="U138">
        <v>2.8401000000000001</v>
      </c>
      <c r="V138">
        <v>2.9458000000000002</v>
      </c>
      <c r="W138">
        <v>1.5435000000000001</v>
      </c>
      <c r="X138">
        <v>0.7601</v>
      </c>
      <c r="Y138">
        <v>3.2000999999999999</v>
      </c>
      <c r="Z138">
        <v>0.53520000000000001</v>
      </c>
      <c r="AA138">
        <v>2.79</v>
      </c>
      <c r="AB138">
        <v>2.63</v>
      </c>
      <c r="AC138">
        <v>1.54</v>
      </c>
      <c r="AD138">
        <v>0.4456</v>
      </c>
      <c r="AE138" s="37" t="s">
        <v>195</v>
      </c>
      <c r="AF138" s="37" t="s">
        <v>195</v>
      </c>
      <c r="AG138" s="37" t="s">
        <v>195</v>
      </c>
      <c r="AH138" s="37" t="s">
        <v>195</v>
      </c>
      <c r="AI138" s="37" t="s">
        <v>195</v>
      </c>
      <c r="AJ138" s="37" t="s">
        <v>195</v>
      </c>
      <c r="AK138" s="37" t="s">
        <v>195</v>
      </c>
      <c r="AL138" s="37" t="s">
        <v>195</v>
      </c>
      <c r="AM138" s="37" t="s">
        <v>195</v>
      </c>
      <c r="AN138" s="37" t="s">
        <v>237</v>
      </c>
      <c r="AO138" s="37" t="s">
        <v>195</v>
      </c>
      <c r="AP138" s="37" t="s">
        <v>195</v>
      </c>
      <c r="AQ138" s="37" t="s">
        <v>195</v>
      </c>
      <c r="AR138" s="37" t="s">
        <v>195</v>
      </c>
      <c r="AS138" s="37" t="s">
        <v>133</v>
      </c>
      <c r="AT138" s="37" t="s">
        <v>133</v>
      </c>
      <c r="AU138" s="37" t="s">
        <v>133</v>
      </c>
      <c r="AV138" s="37" t="s">
        <v>237</v>
      </c>
      <c r="AW138" s="37" t="s">
        <v>195</v>
      </c>
      <c r="AX138" s="37" t="s">
        <v>237</v>
      </c>
      <c r="AY138" s="37" t="s">
        <v>237</v>
      </c>
      <c r="AZ138" s="37" t="s">
        <v>133</v>
      </c>
      <c r="BA138" s="37" t="s">
        <v>73</v>
      </c>
      <c r="BB138" s="37" t="s">
        <v>133</v>
      </c>
      <c r="BC138" s="37" t="s">
        <v>195</v>
      </c>
      <c r="BD138" s="37" t="s">
        <v>237</v>
      </c>
      <c r="BE138" s="37" t="s">
        <v>195</v>
      </c>
      <c r="BF138" s="37" t="s">
        <v>195</v>
      </c>
      <c r="BG138" s="37" t="s">
        <v>73</v>
      </c>
      <c r="BH138" s="37" t="s">
        <v>237</v>
      </c>
      <c r="BI138" s="37" t="s">
        <v>73</v>
      </c>
      <c r="BJ138" s="37" t="s">
        <v>195</v>
      </c>
      <c r="BK138" s="37" t="s">
        <v>195</v>
      </c>
      <c r="BL138" s="37" t="s">
        <v>195</v>
      </c>
      <c r="BM138" s="37" t="s">
        <v>195</v>
      </c>
      <c r="BN138" s="37" t="s">
        <v>195</v>
      </c>
      <c r="BO138" s="37" t="s">
        <v>195</v>
      </c>
      <c r="BP138" s="37" t="s">
        <v>195</v>
      </c>
      <c r="BQ138" s="37" t="s">
        <v>195</v>
      </c>
      <c r="BR138" s="37" t="s">
        <v>73</v>
      </c>
      <c r="BS138" s="37" t="s">
        <v>133</v>
      </c>
      <c r="BT138" s="37" t="s">
        <v>133</v>
      </c>
      <c r="BU138" s="37" t="s">
        <v>133</v>
      </c>
      <c r="BV138" s="37" t="s">
        <v>195</v>
      </c>
      <c r="BW138" s="37" t="s">
        <v>237</v>
      </c>
      <c r="BX138" s="37" t="s">
        <v>237</v>
      </c>
      <c r="BY138" s="37" t="s">
        <v>237</v>
      </c>
      <c r="BZ138" s="37" t="s">
        <v>195</v>
      </c>
      <c r="CA138" s="37" t="s">
        <v>195</v>
      </c>
      <c r="CB138" s="37" t="s">
        <v>195</v>
      </c>
      <c r="CC138" s="37" t="s">
        <v>73</v>
      </c>
      <c r="CD138" s="37" t="s">
        <v>133</v>
      </c>
      <c r="CE138" s="37" t="s">
        <v>133</v>
      </c>
      <c r="CF138" s="37" t="s">
        <v>133</v>
      </c>
      <c r="CG138" s="37" t="s">
        <v>195</v>
      </c>
      <c r="CH138" s="37" t="s">
        <v>195</v>
      </c>
      <c r="CI138" s="37" t="s">
        <v>195</v>
      </c>
      <c r="CJ138" s="37" t="s">
        <v>237</v>
      </c>
      <c r="CK138" s="37" t="s">
        <v>237</v>
      </c>
      <c r="CL138" s="37" t="s">
        <v>237</v>
      </c>
      <c r="CM138" s="37" t="s">
        <v>237</v>
      </c>
      <c r="CN138" s="37" t="s">
        <v>237</v>
      </c>
      <c r="CO138" s="37" t="s">
        <v>237</v>
      </c>
      <c r="CP138" s="37" t="s">
        <v>195</v>
      </c>
      <c r="CQ138" s="37" t="s">
        <v>195</v>
      </c>
      <c r="CR138" s="37" t="s">
        <v>195</v>
      </c>
      <c r="CS138" s="37" t="s">
        <v>195</v>
      </c>
      <c r="CT138" s="37" t="s">
        <v>133</v>
      </c>
      <c r="CU138" s="37" t="s">
        <v>195</v>
      </c>
      <c r="CV138" s="37" t="s">
        <v>237</v>
      </c>
      <c r="CW138" s="37" t="s">
        <v>237</v>
      </c>
      <c r="CX138" s="37" t="s">
        <v>237</v>
      </c>
      <c r="CY138" s="37" t="s">
        <v>237</v>
      </c>
      <c r="CZ138" s="37" t="s">
        <v>195</v>
      </c>
      <c r="DA138" s="37" t="s">
        <v>195</v>
      </c>
      <c r="DB138" s="37" t="s">
        <v>237</v>
      </c>
      <c r="DC138" s="37" t="s">
        <v>237</v>
      </c>
      <c r="DD138" s="37" t="s">
        <v>237</v>
      </c>
      <c r="DE138" s="37" t="s">
        <v>237</v>
      </c>
      <c r="DF138" s="37" t="s">
        <v>195</v>
      </c>
      <c r="DG138" s="37" t="s">
        <v>237</v>
      </c>
      <c r="DH138" s="37" t="s">
        <v>195</v>
      </c>
      <c r="DI138" s="37" t="s">
        <v>133</v>
      </c>
      <c r="DJ138" s="37" t="s">
        <v>133</v>
      </c>
      <c r="DK138" s="37" t="s">
        <v>195</v>
      </c>
      <c r="DL138" s="37" t="s">
        <v>195</v>
      </c>
      <c r="DM138" s="37" t="s">
        <v>237</v>
      </c>
      <c r="DN138" s="37" t="s">
        <v>195</v>
      </c>
      <c r="DO138" s="37" t="s">
        <v>195</v>
      </c>
      <c r="DP138" s="37" t="s">
        <v>133</v>
      </c>
      <c r="DQ138" s="37" t="s">
        <v>133</v>
      </c>
      <c r="DR138" s="37" t="s">
        <v>133</v>
      </c>
      <c r="DS138" s="37" t="s">
        <v>73</v>
      </c>
      <c r="DT138" s="37" t="s">
        <v>237</v>
      </c>
      <c r="DU138" s="37" t="s">
        <v>237</v>
      </c>
      <c r="DV138" s="37" t="s">
        <v>237</v>
      </c>
    </row>
    <row r="139" spans="1:126">
      <c r="A139">
        <v>287</v>
      </c>
      <c r="B139">
        <v>8</v>
      </c>
      <c r="C139">
        <v>20</v>
      </c>
      <c r="D139">
        <v>1</v>
      </c>
      <c r="E139">
        <v>0</v>
      </c>
      <c r="F139">
        <v>4</v>
      </c>
      <c r="G139">
        <v>4</v>
      </c>
      <c r="H139">
        <v>5</v>
      </c>
      <c r="I139">
        <v>29.68</v>
      </c>
      <c r="J139">
        <v>0.63</v>
      </c>
      <c r="K139">
        <v>2.13</v>
      </c>
      <c r="L139">
        <v>0.33</v>
      </c>
      <c r="M139">
        <v>1.82</v>
      </c>
      <c r="N139">
        <v>0.34</v>
      </c>
      <c r="O139">
        <v>0.15</v>
      </c>
      <c r="P139">
        <v>14.2</v>
      </c>
      <c r="Q139">
        <v>203</v>
      </c>
      <c r="R139">
        <v>441</v>
      </c>
      <c r="S139">
        <v>1.1523000000000001</v>
      </c>
      <c r="T139">
        <v>2.3075000000000001</v>
      </c>
      <c r="U139">
        <v>2.6444000000000001</v>
      </c>
      <c r="V139">
        <v>1.3656999999999999</v>
      </c>
      <c r="W139">
        <v>0.95909999999999995</v>
      </c>
      <c r="X139">
        <v>0.39219999999999999</v>
      </c>
      <c r="Y139">
        <v>1.7010000000000001</v>
      </c>
      <c r="Z139">
        <v>0.44740000000000002</v>
      </c>
      <c r="AA139">
        <v>2.65</v>
      </c>
      <c r="AB139">
        <v>2.2200000000000002</v>
      </c>
      <c r="AC139">
        <v>1.3</v>
      </c>
      <c r="AD139">
        <v>0.42320000000000002</v>
      </c>
      <c r="AE139" s="37" t="s">
        <v>195</v>
      </c>
      <c r="AF139" s="37" t="s">
        <v>133</v>
      </c>
      <c r="AG139" s="37" t="s">
        <v>195</v>
      </c>
      <c r="AH139" s="37" t="s">
        <v>237</v>
      </c>
      <c r="AI139" s="37" t="s">
        <v>237</v>
      </c>
      <c r="AJ139" s="37" t="s">
        <v>237</v>
      </c>
      <c r="AK139" s="37" t="s">
        <v>237</v>
      </c>
      <c r="AL139" s="37" t="s">
        <v>195</v>
      </c>
      <c r="AM139" s="37" t="s">
        <v>195</v>
      </c>
      <c r="AN139" s="37" t="s">
        <v>195</v>
      </c>
      <c r="AO139" s="37" t="s">
        <v>195</v>
      </c>
      <c r="AP139" s="37" t="s">
        <v>195</v>
      </c>
      <c r="AQ139" s="37" t="s">
        <v>195</v>
      </c>
      <c r="AR139" s="37" t="s">
        <v>195</v>
      </c>
      <c r="AS139" s="37" t="s">
        <v>195</v>
      </c>
      <c r="AT139" s="37" t="s">
        <v>195</v>
      </c>
      <c r="AU139" s="37" t="s">
        <v>195</v>
      </c>
      <c r="AV139" s="37" t="s">
        <v>195</v>
      </c>
      <c r="AW139" s="37" t="s">
        <v>195</v>
      </c>
      <c r="AX139" s="37" t="s">
        <v>73</v>
      </c>
      <c r="AY139" s="37" t="s">
        <v>195</v>
      </c>
      <c r="AZ139" s="37" t="s">
        <v>133</v>
      </c>
      <c r="BA139" s="37" t="s">
        <v>73</v>
      </c>
      <c r="BB139" s="37" t="s">
        <v>195</v>
      </c>
      <c r="BC139" s="37" t="s">
        <v>195</v>
      </c>
      <c r="BD139" s="37" t="s">
        <v>195</v>
      </c>
      <c r="BE139" s="37" t="s">
        <v>195</v>
      </c>
      <c r="BF139" s="37" t="s">
        <v>133</v>
      </c>
      <c r="BG139" s="37" t="s">
        <v>133</v>
      </c>
      <c r="BH139" s="37" t="s">
        <v>133</v>
      </c>
      <c r="BI139" s="37" t="s">
        <v>195</v>
      </c>
      <c r="BJ139" s="37" t="s">
        <v>195</v>
      </c>
      <c r="BK139" s="37" t="s">
        <v>73</v>
      </c>
      <c r="BL139" s="37" t="s">
        <v>133</v>
      </c>
      <c r="BM139" s="37" t="s">
        <v>237</v>
      </c>
      <c r="BN139" s="37" t="s">
        <v>195</v>
      </c>
      <c r="BO139" s="37" t="s">
        <v>195</v>
      </c>
      <c r="BP139" s="37" t="s">
        <v>195</v>
      </c>
      <c r="BQ139" s="37" t="s">
        <v>195</v>
      </c>
      <c r="BR139" s="37" t="s">
        <v>73</v>
      </c>
      <c r="BS139" s="37" t="s">
        <v>195</v>
      </c>
      <c r="BT139" s="37" t="s">
        <v>195</v>
      </c>
      <c r="BU139" s="37" t="s">
        <v>195</v>
      </c>
      <c r="BV139" s="37" t="s">
        <v>237</v>
      </c>
      <c r="BW139" s="37" t="s">
        <v>237</v>
      </c>
      <c r="BX139" s="37" t="s">
        <v>195</v>
      </c>
      <c r="BY139" s="37" t="s">
        <v>237</v>
      </c>
      <c r="BZ139" s="37" t="s">
        <v>237</v>
      </c>
      <c r="CA139" s="37" t="s">
        <v>237</v>
      </c>
      <c r="CB139" s="37" t="s">
        <v>237</v>
      </c>
      <c r="CC139" s="37" t="s">
        <v>73</v>
      </c>
      <c r="CD139" s="37" t="s">
        <v>195</v>
      </c>
      <c r="CE139" s="37" t="s">
        <v>237</v>
      </c>
      <c r="CF139" s="37" t="s">
        <v>237</v>
      </c>
      <c r="CG139" s="37" t="s">
        <v>237</v>
      </c>
      <c r="CH139" s="37" t="s">
        <v>195</v>
      </c>
      <c r="CI139" s="37" t="s">
        <v>195</v>
      </c>
      <c r="CJ139" s="37" t="s">
        <v>237</v>
      </c>
      <c r="CK139" s="37" t="s">
        <v>133</v>
      </c>
      <c r="CL139" s="37" t="s">
        <v>195</v>
      </c>
      <c r="CM139" s="37" t="s">
        <v>195</v>
      </c>
      <c r="CN139" s="37" t="s">
        <v>195</v>
      </c>
      <c r="CO139" s="37" t="s">
        <v>195</v>
      </c>
      <c r="CP139" s="37" t="s">
        <v>195</v>
      </c>
      <c r="CQ139" s="37" t="s">
        <v>237</v>
      </c>
      <c r="CR139" s="37" t="s">
        <v>133</v>
      </c>
      <c r="CS139" s="37" t="s">
        <v>133</v>
      </c>
      <c r="CT139" s="37" t="s">
        <v>237</v>
      </c>
      <c r="CU139" s="37" t="s">
        <v>133</v>
      </c>
      <c r="CV139" s="37" t="s">
        <v>133</v>
      </c>
      <c r="CW139" s="37" t="s">
        <v>133</v>
      </c>
      <c r="CX139" s="37" t="s">
        <v>195</v>
      </c>
      <c r="CY139" s="37" t="s">
        <v>195</v>
      </c>
      <c r="CZ139" s="37" t="s">
        <v>195</v>
      </c>
      <c r="DA139" s="37" t="s">
        <v>195</v>
      </c>
      <c r="DB139" s="37" t="s">
        <v>195</v>
      </c>
      <c r="DC139" s="37" t="s">
        <v>195</v>
      </c>
      <c r="DD139" s="37" t="s">
        <v>133</v>
      </c>
      <c r="DE139" s="37" t="s">
        <v>195</v>
      </c>
      <c r="DF139" s="37" t="s">
        <v>195</v>
      </c>
      <c r="DG139" s="37" t="s">
        <v>73</v>
      </c>
      <c r="DH139" s="37" t="s">
        <v>237</v>
      </c>
      <c r="DI139" s="37" t="s">
        <v>237</v>
      </c>
      <c r="DJ139" s="37" t="s">
        <v>195</v>
      </c>
      <c r="DK139" s="37" t="s">
        <v>195</v>
      </c>
      <c r="DL139" s="37" t="s">
        <v>133</v>
      </c>
      <c r="DM139" s="37" t="s">
        <v>195</v>
      </c>
      <c r="DN139" s="37" t="s">
        <v>237</v>
      </c>
      <c r="DO139" s="37" t="s">
        <v>237</v>
      </c>
      <c r="DP139" s="37" t="s">
        <v>195</v>
      </c>
      <c r="DQ139" s="37" t="s">
        <v>195</v>
      </c>
      <c r="DR139" s="37" t="s">
        <v>195</v>
      </c>
      <c r="DS139" s="37" t="s">
        <v>195</v>
      </c>
      <c r="DT139" s="37" t="s">
        <v>237</v>
      </c>
      <c r="DU139" s="37" t="s">
        <v>237</v>
      </c>
      <c r="DV139" s="37" t="s">
        <v>237</v>
      </c>
    </row>
    <row r="140" spans="1:126">
      <c r="A140">
        <v>288</v>
      </c>
      <c r="B140">
        <v>8</v>
      </c>
      <c r="C140">
        <v>20</v>
      </c>
      <c r="D140">
        <v>1</v>
      </c>
      <c r="E140">
        <v>0</v>
      </c>
      <c r="F140">
        <v>4</v>
      </c>
      <c r="G140">
        <v>4</v>
      </c>
      <c r="H140">
        <v>5</v>
      </c>
      <c r="I140">
        <v>27.44</v>
      </c>
      <c r="J140">
        <v>0.33</v>
      </c>
      <c r="K140">
        <v>1.19</v>
      </c>
      <c r="L140">
        <v>0.3</v>
      </c>
      <c r="M140">
        <v>1.52</v>
      </c>
      <c r="N140">
        <v>0.28000000000000003</v>
      </c>
      <c r="O140">
        <v>0.16</v>
      </c>
      <c r="P140">
        <v>4.8600000000000003</v>
      </c>
      <c r="Q140">
        <v>85</v>
      </c>
      <c r="R140" t="s">
        <v>73</v>
      </c>
      <c r="S140">
        <v>0.68659999999999999</v>
      </c>
      <c r="T140">
        <v>1.9294</v>
      </c>
      <c r="U140" t="s">
        <v>73</v>
      </c>
      <c r="V140">
        <v>1.6556</v>
      </c>
      <c r="W140">
        <v>1.2559</v>
      </c>
      <c r="X140">
        <v>0.30730000000000002</v>
      </c>
      <c r="Y140">
        <v>1.7509999999999999</v>
      </c>
      <c r="Z140">
        <v>0.4995</v>
      </c>
      <c r="AA140">
        <v>2.19</v>
      </c>
      <c r="AB140">
        <v>3.54</v>
      </c>
      <c r="AC140">
        <v>2.68</v>
      </c>
      <c r="AD140">
        <v>0.34039999999999998</v>
      </c>
      <c r="AE140" s="37" t="s">
        <v>237</v>
      </c>
      <c r="AF140" s="37" t="s">
        <v>237</v>
      </c>
      <c r="AG140" s="37" t="s">
        <v>195</v>
      </c>
      <c r="AH140" s="37" t="s">
        <v>195</v>
      </c>
      <c r="AI140" s="37" t="s">
        <v>195</v>
      </c>
      <c r="AJ140" s="37" t="s">
        <v>195</v>
      </c>
      <c r="AK140" s="37" t="s">
        <v>195</v>
      </c>
      <c r="AL140" s="37" t="s">
        <v>237</v>
      </c>
      <c r="AM140" s="37" t="s">
        <v>237</v>
      </c>
      <c r="AN140" s="37" t="s">
        <v>133</v>
      </c>
      <c r="AO140" s="37" t="s">
        <v>237</v>
      </c>
      <c r="AP140" s="37" t="s">
        <v>195</v>
      </c>
      <c r="AQ140" s="37" t="s">
        <v>195</v>
      </c>
      <c r="AR140" s="37" t="s">
        <v>237</v>
      </c>
      <c r="AS140" s="37" t="s">
        <v>133</v>
      </c>
      <c r="AT140" s="37" t="s">
        <v>195</v>
      </c>
      <c r="AU140" s="37" t="s">
        <v>195</v>
      </c>
      <c r="AV140" s="37" t="s">
        <v>195</v>
      </c>
      <c r="AW140" s="37" t="s">
        <v>195</v>
      </c>
      <c r="AX140" s="37" t="s">
        <v>73</v>
      </c>
      <c r="AY140" s="37" t="s">
        <v>195</v>
      </c>
      <c r="AZ140" s="37" t="s">
        <v>195</v>
      </c>
      <c r="BA140" s="37" t="s">
        <v>73</v>
      </c>
      <c r="BB140" s="37" t="s">
        <v>237</v>
      </c>
      <c r="BC140" s="37" t="s">
        <v>195</v>
      </c>
      <c r="BD140" s="37" t="s">
        <v>237</v>
      </c>
      <c r="BE140" s="37" t="s">
        <v>195</v>
      </c>
      <c r="BF140" s="37" t="s">
        <v>195</v>
      </c>
      <c r="BG140" s="37" t="s">
        <v>237</v>
      </c>
      <c r="BH140" s="37" t="s">
        <v>237</v>
      </c>
      <c r="BI140" s="37" t="s">
        <v>237</v>
      </c>
      <c r="BJ140" s="37" t="s">
        <v>195</v>
      </c>
      <c r="BK140" s="37" t="s">
        <v>195</v>
      </c>
      <c r="BL140" s="37" t="s">
        <v>237</v>
      </c>
      <c r="BM140" s="37" t="s">
        <v>195</v>
      </c>
      <c r="BN140" s="37" t="s">
        <v>237</v>
      </c>
      <c r="BO140" s="37" t="s">
        <v>237</v>
      </c>
      <c r="BP140" s="37" t="s">
        <v>133</v>
      </c>
      <c r="BQ140" s="37" t="s">
        <v>133</v>
      </c>
      <c r="BR140" s="37" t="s">
        <v>73</v>
      </c>
      <c r="BS140" s="37" t="s">
        <v>195</v>
      </c>
      <c r="BT140" s="37" t="s">
        <v>237</v>
      </c>
      <c r="BU140" s="37" t="s">
        <v>237</v>
      </c>
      <c r="BV140" s="37" t="s">
        <v>237</v>
      </c>
      <c r="BW140" s="37" t="s">
        <v>133</v>
      </c>
      <c r="BX140" s="37" t="s">
        <v>195</v>
      </c>
      <c r="BY140" s="37" t="s">
        <v>237</v>
      </c>
      <c r="BZ140" s="37" t="s">
        <v>73</v>
      </c>
      <c r="CA140" s="37" t="s">
        <v>237</v>
      </c>
      <c r="CB140" s="37" t="s">
        <v>195</v>
      </c>
      <c r="CC140" s="37" t="s">
        <v>73</v>
      </c>
      <c r="CD140" s="37" t="s">
        <v>195</v>
      </c>
      <c r="CE140" s="37" t="s">
        <v>195</v>
      </c>
      <c r="CF140" s="37" t="s">
        <v>195</v>
      </c>
      <c r="CG140" s="37" t="s">
        <v>195</v>
      </c>
      <c r="CH140" s="37" t="s">
        <v>73</v>
      </c>
      <c r="CI140" s="37" t="s">
        <v>133</v>
      </c>
      <c r="CJ140" s="37" t="s">
        <v>195</v>
      </c>
      <c r="CK140" s="37" t="s">
        <v>133</v>
      </c>
      <c r="CL140" s="37" t="s">
        <v>133</v>
      </c>
      <c r="CM140" s="37" t="s">
        <v>133</v>
      </c>
      <c r="CN140" s="37" t="s">
        <v>133</v>
      </c>
      <c r="CO140" s="37" t="s">
        <v>133</v>
      </c>
      <c r="CP140" s="37" t="s">
        <v>133</v>
      </c>
      <c r="CQ140" s="37" t="s">
        <v>133</v>
      </c>
      <c r="CR140" s="37" t="s">
        <v>133</v>
      </c>
      <c r="CS140" s="37" t="s">
        <v>133</v>
      </c>
      <c r="CT140" s="37" t="s">
        <v>133</v>
      </c>
      <c r="CU140" s="37" t="s">
        <v>73</v>
      </c>
      <c r="CV140" s="37" t="s">
        <v>195</v>
      </c>
      <c r="CW140" s="37" t="s">
        <v>195</v>
      </c>
      <c r="CX140" s="37" t="s">
        <v>195</v>
      </c>
      <c r="CY140" s="37" t="s">
        <v>195</v>
      </c>
      <c r="CZ140" s="37" t="s">
        <v>133</v>
      </c>
      <c r="DA140" s="37" t="s">
        <v>133</v>
      </c>
      <c r="DB140" s="37" t="s">
        <v>133</v>
      </c>
      <c r="DC140" s="37" t="s">
        <v>133</v>
      </c>
      <c r="DD140" s="37" t="s">
        <v>133</v>
      </c>
      <c r="DE140" s="37" t="s">
        <v>133</v>
      </c>
      <c r="DF140" s="37" t="s">
        <v>195</v>
      </c>
      <c r="DG140" s="37" t="s">
        <v>133</v>
      </c>
      <c r="DH140" s="37" t="s">
        <v>133</v>
      </c>
      <c r="DI140" s="37" t="s">
        <v>133</v>
      </c>
      <c r="DJ140" s="37" t="s">
        <v>195</v>
      </c>
      <c r="DK140" s="37" t="s">
        <v>195</v>
      </c>
      <c r="DL140" s="37" t="s">
        <v>195</v>
      </c>
      <c r="DM140" s="37" t="s">
        <v>195</v>
      </c>
      <c r="DN140" s="37" t="s">
        <v>195</v>
      </c>
      <c r="DO140" s="37" t="s">
        <v>73</v>
      </c>
      <c r="DP140" s="37" t="s">
        <v>195</v>
      </c>
      <c r="DQ140" s="37" t="s">
        <v>195</v>
      </c>
      <c r="DR140" s="37" t="s">
        <v>195</v>
      </c>
      <c r="DS140" s="37" t="s">
        <v>195</v>
      </c>
      <c r="DT140" s="37" t="s">
        <v>195</v>
      </c>
      <c r="DU140" s="37" t="s">
        <v>195</v>
      </c>
      <c r="DV140" s="37" t="s">
        <v>195</v>
      </c>
    </row>
    <row r="141" spans="1:126">
      <c r="A141">
        <v>312</v>
      </c>
      <c r="B141">
        <v>9</v>
      </c>
      <c r="C141">
        <v>21</v>
      </c>
      <c r="D141">
        <v>1</v>
      </c>
      <c r="E141">
        <v>1</v>
      </c>
      <c r="F141">
        <v>3</v>
      </c>
      <c r="G141">
        <v>5</v>
      </c>
      <c r="H141">
        <v>2</v>
      </c>
      <c r="I141">
        <v>30.48</v>
      </c>
      <c r="J141">
        <v>0.23</v>
      </c>
      <c r="K141">
        <v>0.74</v>
      </c>
      <c r="L141">
        <v>0.28999999999999998</v>
      </c>
      <c r="M141">
        <v>1.35</v>
      </c>
      <c r="N141">
        <v>0.35</v>
      </c>
      <c r="O141">
        <v>0.19</v>
      </c>
      <c r="P141">
        <v>4.18</v>
      </c>
      <c r="Q141">
        <v>306</v>
      </c>
      <c r="R141">
        <v>675</v>
      </c>
      <c r="S141">
        <v>0.62119999999999997</v>
      </c>
      <c r="T141">
        <v>2.4857</v>
      </c>
      <c r="U141">
        <v>2.8292999999999999</v>
      </c>
      <c r="V141">
        <v>0.59099999999999997</v>
      </c>
      <c r="W141">
        <v>1.2149000000000001</v>
      </c>
      <c r="X141">
        <v>0.122</v>
      </c>
      <c r="Y141">
        <v>0.68400000000000005</v>
      </c>
      <c r="Z141">
        <v>0.29249999999999998</v>
      </c>
      <c r="AA141">
        <v>2.5099999999999998</v>
      </c>
      <c r="AB141">
        <v>3.64</v>
      </c>
      <c r="AC141">
        <v>2.8</v>
      </c>
      <c r="AD141">
        <v>0.3997</v>
      </c>
      <c r="AE141" s="37" t="s">
        <v>237</v>
      </c>
      <c r="AF141" s="37" t="s">
        <v>195</v>
      </c>
      <c r="AG141" s="37" t="s">
        <v>195</v>
      </c>
      <c r="AH141" s="37" t="s">
        <v>195</v>
      </c>
      <c r="AI141" s="37" t="s">
        <v>195</v>
      </c>
      <c r="AJ141" s="37" t="s">
        <v>195</v>
      </c>
      <c r="AK141" s="37" t="s">
        <v>195</v>
      </c>
      <c r="AL141" s="37" t="s">
        <v>195</v>
      </c>
      <c r="AM141" s="37" t="s">
        <v>237</v>
      </c>
      <c r="AN141" s="37" t="s">
        <v>133</v>
      </c>
      <c r="AO141" s="37" t="s">
        <v>195</v>
      </c>
      <c r="AP141" s="37" t="s">
        <v>195</v>
      </c>
      <c r="AQ141" s="37" t="s">
        <v>195</v>
      </c>
      <c r="AR141" s="37" t="s">
        <v>237</v>
      </c>
      <c r="AS141" s="37" t="s">
        <v>133</v>
      </c>
      <c r="AT141" s="37" t="s">
        <v>133</v>
      </c>
      <c r="AU141" s="37" t="s">
        <v>133</v>
      </c>
      <c r="AV141" s="37" t="s">
        <v>133</v>
      </c>
      <c r="AW141" s="37" t="s">
        <v>133</v>
      </c>
      <c r="AX141" s="37" t="s">
        <v>133</v>
      </c>
      <c r="AY141" s="37" t="s">
        <v>237</v>
      </c>
      <c r="AZ141" s="37" t="s">
        <v>195</v>
      </c>
      <c r="BA141" s="37" t="s">
        <v>73</v>
      </c>
      <c r="BB141" s="37" t="s">
        <v>237</v>
      </c>
      <c r="BC141" s="37" t="s">
        <v>133</v>
      </c>
      <c r="BD141" s="37" t="s">
        <v>237</v>
      </c>
      <c r="BE141" s="37" t="s">
        <v>237</v>
      </c>
      <c r="BF141" s="37" t="s">
        <v>237</v>
      </c>
      <c r="BG141" s="37" t="s">
        <v>133</v>
      </c>
      <c r="BH141" s="37" t="s">
        <v>133</v>
      </c>
      <c r="BI141" s="37" t="s">
        <v>73</v>
      </c>
      <c r="BJ141" s="37" t="s">
        <v>195</v>
      </c>
      <c r="BK141" s="37" t="s">
        <v>195</v>
      </c>
      <c r="BL141" s="37" t="s">
        <v>133</v>
      </c>
      <c r="BM141" s="37" t="s">
        <v>73</v>
      </c>
      <c r="BN141" s="37" t="s">
        <v>195</v>
      </c>
      <c r="BO141" s="37" t="s">
        <v>133</v>
      </c>
      <c r="BP141" s="37" t="s">
        <v>195</v>
      </c>
      <c r="BQ141" s="37" t="s">
        <v>237</v>
      </c>
      <c r="BR141" s="37" t="s">
        <v>73</v>
      </c>
      <c r="BS141" s="37" t="s">
        <v>133</v>
      </c>
      <c r="BT141" s="37" t="s">
        <v>195</v>
      </c>
      <c r="BU141" s="37" t="s">
        <v>195</v>
      </c>
      <c r="BV141" s="37" t="s">
        <v>237</v>
      </c>
      <c r="BW141" s="37" t="s">
        <v>237</v>
      </c>
      <c r="BX141" s="37" t="s">
        <v>237</v>
      </c>
      <c r="BY141" s="37" t="s">
        <v>195</v>
      </c>
      <c r="BZ141" s="37" t="s">
        <v>195</v>
      </c>
      <c r="CA141" s="37" t="s">
        <v>195</v>
      </c>
      <c r="CB141" s="37" t="s">
        <v>133</v>
      </c>
      <c r="CC141" s="37" t="s">
        <v>73</v>
      </c>
      <c r="CD141" s="37" t="s">
        <v>195</v>
      </c>
      <c r="CE141" s="37" t="s">
        <v>237</v>
      </c>
      <c r="CF141" s="37" t="s">
        <v>237</v>
      </c>
      <c r="CG141" s="37" t="s">
        <v>237</v>
      </c>
      <c r="CH141" s="37" t="s">
        <v>195</v>
      </c>
      <c r="CI141" s="37" t="s">
        <v>195</v>
      </c>
      <c r="CJ141" s="37" t="s">
        <v>133</v>
      </c>
      <c r="CK141" s="37" t="s">
        <v>133</v>
      </c>
      <c r="CL141" s="37" t="s">
        <v>133</v>
      </c>
      <c r="CM141" s="37" t="s">
        <v>133</v>
      </c>
      <c r="CN141" s="37" t="s">
        <v>133</v>
      </c>
      <c r="CO141" s="37" t="s">
        <v>133</v>
      </c>
      <c r="CP141" s="37" t="s">
        <v>133</v>
      </c>
      <c r="CQ141" s="37" t="s">
        <v>133</v>
      </c>
      <c r="CR141" s="37" t="s">
        <v>237</v>
      </c>
      <c r="CS141" s="37" t="s">
        <v>237</v>
      </c>
      <c r="CT141" s="37" t="s">
        <v>237</v>
      </c>
      <c r="CU141" s="37" t="s">
        <v>195</v>
      </c>
      <c r="CV141" s="37" t="s">
        <v>195</v>
      </c>
      <c r="CW141" s="37" t="s">
        <v>73</v>
      </c>
      <c r="CX141" s="37" t="s">
        <v>195</v>
      </c>
      <c r="CY141" s="37" t="s">
        <v>195</v>
      </c>
      <c r="CZ141" s="37" t="s">
        <v>195</v>
      </c>
      <c r="DA141" s="37" t="s">
        <v>195</v>
      </c>
      <c r="DB141" s="37" t="s">
        <v>195</v>
      </c>
      <c r="DC141" s="37" t="s">
        <v>195</v>
      </c>
      <c r="DD141" s="37" t="s">
        <v>195</v>
      </c>
      <c r="DE141" s="37" t="s">
        <v>195</v>
      </c>
      <c r="DF141" s="37" t="s">
        <v>133</v>
      </c>
      <c r="DG141" s="37" t="s">
        <v>195</v>
      </c>
      <c r="DH141" s="37" t="s">
        <v>195</v>
      </c>
      <c r="DI141" s="37" t="s">
        <v>195</v>
      </c>
      <c r="DJ141" s="37" t="s">
        <v>195</v>
      </c>
      <c r="DK141" s="37" t="s">
        <v>237</v>
      </c>
      <c r="DL141" s="37" t="s">
        <v>195</v>
      </c>
      <c r="DM141" s="37" t="s">
        <v>195</v>
      </c>
      <c r="DN141" s="37" t="s">
        <v>195</v>
      </c>
      <c r="DO141" s="37" t="s">
        <v>133</v>
      </c>
      <c r="DP141" s="37" t="s">
        <v>195</v>
      </c>
      <c r="DQ141" s="37" t="s">
        <v>195</v>
      </c>
      <c r="DR141" s="37" t="s">
        <v>195</v>
      </c>
      <c r="DS141" s="37" t="s">
        <v>237</v>
      </c>
      <c r="DT141" s="37" t="s">
        <v>237</v>
      </c>
      <c r="DU141" s="37" t="s">
        <v>237</v>
      </c>
      <c r="DV141" s="37" t="s">
        <v>237</v>
      </c>
    </row>
    <row r="142" spans="1:126">
      <c r="A142">
        <v>313</v>
      </c>
      <c r="B142">
        <v>9</v>
      </c>
      <c r="C142">
        <v>21</v>
      </c>
      <c r="D142">
        <v>1</v>
      </c>
      <c r="E142">
        <v>1</v>
      </c>
      <c r="F142">
        <v>3</v>
      </c>
      <c r="G142">
        <v>5</v>
      </c>
      <c r="H142">
        <v>2</v>
      </c>
      <c r="I142">
        <v>40.44</v>
      </c>
      <c r="J142">
        <v>0.83</v>
      </c>
      <c r="K142">
        <v>2.0499999999999998</v>
      </c>
      <c r="L142">
        <v>0.44</v>
      </c>
      <c r="M142">
        <v>2.29</v>
      </c>
      <c r="N142">
        <v>0.53</v>
      </c>
      <c r="O142">
        <v>0.2</v>
      </c>
      <c r="P142">
        <v>7.65</v>
      </c>
      <c r="Q142">
        <v>378</v>
      </c>
      <c r="R142">
        <v>752</v>
      </c>
      <c r="S142">
        <v>0.88370000000000004</v>
      </c>
      <c r="T142">
        <v>2.5775000000000001</v>
      </c>
      <c r="U142">
        <v>2.8761999999999999</v>
      </c>
      <c r="V142">
        <v>1.5036</v>
      </c>
      <c r="W142">
        <v>2.2330000000000001</v>
      </c>
      <c r="X142">
        <v>0.53120000000000001</v>
      </c>
      <c r="Y142">
        <v>1.6826000000000001</v>
      </c>
      <c r="Z142">
        <v>0.33810000000000001</v>
      </c>
      <c r="AA142">
        <v>3.07</v>
      </c>
      <c r="AB142">
        <v>4.13</v>
      </c>
      <c r="AC142">
        <v>3.05</v>
      </c>
      <c r="AD142">
        <v>0.48709999999999998</v>
      </c>
      <c r="AE142" s="37" t="s">
        <v>133</v>
      </c>
      <c r="AF142" s="37" t="s">
        <v>133</v>
      </c>
      <c r="AG142" s="37" t="s">
        <v>133</v>
      </c>
      <c r="AH142" s="37" t="s">
        <v>133</v>
      </c>
      <c r="AI142" s="37" t="s">
        <v>133</v>
      </c>
      <c r="AJ142" s="37" t="s">
        <v>133</v>
      </c>
      <c r="AK142" s="37" t="s">
        <v>133</v>
      </c>
      <c r="AL142" s="37" t="s">
        <v>133</v>
      </c>
      <c r="AM142" s="37" t="s">
        <v>133</v>
      </c>
      <c r="AN142" s="37" t="s">
        <v>133</v>
      </c>
      <c r="AO142" s="37" t="s">
        <v>195</v>
      </c>
      <c r="AP142" s="37" t="s">
        <v>133</v>
      </c>
      <c r="AQ142" s="37" t="s">
        <v>133</v>
      </c>
      <c r="AR142" s="37" t="s">
        <v>133</v>
      </c>
      <c r="AS142" s="37" t="s">
        <v>133</v>
      </c>
      <c r="AT142" s="37" t="s">
        <v>195</v>
      </c>
      <c r="AU142" s="37" t="s">
        <v>195</v>
      </c>
      <c r="AV142" s="37" t="s">
        <v>195</v>
      </c>
      <c r="AW142" s="37" t="s">
        <v>195</v>
      </c>
      <c r="AX142" s="37" t="s">
        <v>195</v>
      </c>
      <c r="AY142" s="37" t="s">
        <v>195</v>
      </c>
      <c r="AZ142" s="37" t="s">
        <v>195</v>
      </c>
      <c r="BA142" s="37" t="s">
        <v>195</v>
      </c>
      <c r="BB142" s="37" t="s">
        <v>237</v>
      </c>
      <c r="BC142" s="37" t="s">
        <v>237</v>
      </c>
      <c r="BD142" s="37" t="s">
        <v>237</v>
      </c>
      <c r="BE142" s="37" t="s">
        <v>237</v>
      </c>
      <c r="BF142" s="37" t="s">
        <v>237</v>
      </c>
      <c r="BG142" s="37" t="s">
        <v>195</v>
      </c>
      <c r="BH142" s="37" t="s">
        <v>195</v>
      </c>
      <c r="BI142" s="37" t="s">
        <v>195</v>
      </c>
      <c r="BJ142" s="37" t="s">
        <v>195</v>
      </c>
      <c r="BK142" s="37" t="s">
        <v>195</v>
      </c>
      <c r="BL142" s="37" t="s">
        <v>195</v>
      </c>
      <c r="BM142" s="37" t="s">
        <v>237</v>
      </c>
      <c r="BN142" s="37" t="s">
        <v>195</v>
      </c>
      <c r="BO142" s="37" t="s">
        <v>195</v>
      </c>
      <c r="BP142" s="37" t="s">
        <v>195</v>
      </c>
      <c r="BQ142" s="37" t="s">
        <v>195</v>
      </c>
      <c r="BR142" s="37" t="s">
        <v>195</v>
      </c>
      <c r="BS142" s="37" t="s">
        <v>195</v>
      </c>
      <c r="BT142" s="37" t="s">
        <v>133</v>
      </c>
      <c r="BU142" s="37" t="s">
        <v>133</v>
      </c>
      <c r="BV142" s="37" t="s">
        <v>195</v>
      </c>
      <c r="BW142" s="37" t="s">
        <v>195</v>
      </c>
      <c r="BX142" s="37" t="s">
        <v>133</v>
      </c>
      <c r="BY142" s="37" t="s">
        <v>195</v>
      </c>
      <c r="BZ142" s="37" t="s">
        <v>133</v>
      </c>
      <c r="CA142" s="37" t="s">
        <v>133</v>
      </c>
      <c r="CB142" s="37" t="s">
        <v>195</v>
      </c>
      <c r="CC142" s="37" t="s">
        <v>237</v>
      </c>
      <c r="CD142" s="37" t="s">
        <v>133</v>
      </c>
      <c r="CE142" s="37" t="s">
        <v>195</v>
      </c>
      <c r="CF142" s="37" t="s">
        <v>195</v>
      </c>
      <c r="CG142" s="37" t="s">
        <v>195</v>
      </c>
      <c r="CH142" s="37" t="s">
        <v>133</v>
      </c>
      <c r="CI142" s="37" t="s">
        <v>133</v>
      </c>
      <c r="CJ142" s="37" t="s">
        <v>133</v>
      </c>
      <c r="CK142" s="37" t="s">
        <v>195</v>
      </c>
      <c r="CL142" s="37" t="s">
        <v>195</v>
      </c>
      <c r="CM142" s="37" t="s">
        <v>195</v>
      </c>
      <c r="CN142" s="37" t="s">
        <v>195</v>
      </c>
      <c r="CO142" s="37" t="s">
        <v>195</v>
      </c>
      <c r="CP142" s="37" t="s">
        <v>195</v>
      </c>
      <c r="CQ142" s="37" t="s">
        <v>195</v>
      </c>
      <c r="CR142" s="37" t="s">
        <v>133</v>
      </c>
      <c r="CS142" s="37" t="s">
        <v>195</v>
      </c>
      <c r="CT142" s="37" t="s">
        <v>237</v>
      </c>
      <c r="CU142" s="37" t="s">
        <v>195</v>
      </c>
      <c r="CV142" s="37" t="s">
        <v>195</v>
      </c>
      <c r="CW142" s="37" t="s">
        <v>195</v>
      </c>
      <c r="CX142" s="37" t="s">
        <v>237</v>
      </c>
      <c r="CY142" s="37" t="s">
        <v>237</v>
      </c>
      <c r="CZ142" s="37" t="s">
        <v>133</v>
      </c>
      <c r="DA142" s="37" t="s">
        <v>195</v>
      </c>
      <c r="DB142" s="37" t="s">
        <v>195</v>
      </c>
      <c r="DC142" s="37" t="s">
        <v>195</v>
      </c>
      <c r="DD142" s="37" t="s">
        <v>195</v>
      </c>
      <c r="DE142" s="37" t="s">
        <v>237</v>
      </c>
      <c r="DF142" s="37" t="s">
        <v>195</v>
      </c>
      <c r="DG142" s="37" t="s">
        <v>195</v>
      </c>
      <c r="DH142" s="37" t="s">
        <v>195</v>
      </c>
      <c r="DI142" s="37" t="s">
        <v>195</v>
      </c>
      <c r="DJ142" s="37" t="s">
        <v>133</v>
      </c>
      <c r="DK142" s="37" t="s">
        <v>133</v>
      </c>
      <c r="DL142" s="37" t="s">
        <v>195</v>
      </c>
      <c r="DM142" s="37" t="s">
        <v>195</v>
      </c>
      <c r="DN142" s="37" t="s">
        <v>195</v>
      </c>
      <c r="DO142" s="37" t="s">
        <v>195</v>
      </c>
      <c r="DP142" s="37" t="s">
        <v>133</v>
      </c>
      <c r="DQ142" s="37" t="s">
        <v>133</v>
      </c>
      <c r="DR142" s="37" t="s">
        <v>195</v>
      </c>
      <c r="DS142" s="37" t="s">
        <v>195</v>
      </c>
      <c r="DT142" s="37" t="s">
        <v>237</v>
      </c>
      <c r="DU142" s="37" t="s">
        <v>237</v>
      </c>
      <c r="DV142" s="37" t="s">
        <v>133</v>
      </c>
    </row>
    <row r="143" spans="1:126">
      <c r="A143">
        <v>314</v>
      </c>
      <c r="B143">
        <v>9</v>
      </c>
      <c r="C143">
        <v>21</v>
      </c>
      <c r="D143">
        <v>1</v>
      </c>
      <c r="E143">
        <v>1</v>
      </c>
      <c r="F143">
        <v>3</v>
      </c>
      <c r="G143">
        <v>5</v>
      </c>
      <c r="H143">
        <v>2</v>
      </c>
      <c r="I143">
        <v>28.43</v>
      </c>
      <c r="J143">
        <v>0.25</v>
      </c>
      <c r="K143">
        <v>0.87</v>
      </c>
      <c r="L143">
        <v>0.32</v>
      </c>
      <c r="M143">
        <v>1.64</v>
      </c>
      <c r="N143">
        <v>0.31</v>
      </c>
      <c r="O143">
        <v>0.15</v>
      </c>
      <c r="P143">
        <v>4.0199999999999996</v>
      </c>
      <c r="Q143">
        <v>85</v>
      </c>
      <c r="R143">
        <v>610</v>
      </c>
      <c r="S143">
        <v>0.60419999999999996</v>
      </c>
      <c r="T143">
        <v>1.9294</v>
      </c>
      <c r="U143">
        <v>2.7852999999999999</v>
      </c>
      <c r="V143">
        <v>1.5185999999999999</v>
      </c>
      <c r="W143">
        <v>1.2562</v>
      </c>
      <c r="X143">
        <v>0.39090000000000003</v>
      </c>
      <c r="Y143">
        <v>1.7444</v>
      </c>
      <c r="Z143">
        <v>0.44779999999999998</v>
      </c>
      <c r="AA143">
        <v>2.48</v>
      </c>
      <c r="AB143">
        <v>4.32</v>
      </c>
      <c r="AC143">
        <v>2.95</v>
      </c>
      <c r="AD143">
        <v>0.39450000000000002</v>
      </c>
      <c r="AE143" s="37" t="s">
        <v>237</v>
      </c>
      <c r="AF143" s="37" t="s">
        <v>237</v>
      </c>
      <c r="AG143" s="37" t="s">
        <v>195</v>
      </c>
      <c r="AH143" s="37" t="s">
        <v>195</v>
      </c>
      <c r="AI143" s="37" t="s">
        <v>195</v>
      </c>
      <c r="AJ143" s="37" t="s">
        <v>133</v>
      </c>
      <c r="AK143" s="37" t="s">
        <v>133</v>
      </c>
      <c r="AL143" s="37" t="s">
        <v>133</v>
      </c>
      <c r="AM143" s="37" t="s">
        <v>195</v>
      </c>
      <c r="AN143" s="37" t="s">
        <v>133</v>
      </c>
      <c r="AO143" s="37" t="s">
        <v>237</v>
      </c>
      <c r="AP143" s="37" t="s">
        <v>237</v>
      </c>
      <c r="AQ143" s="37" t="s">
        <v>237</v>
      </c>
      <c r="AR143" s="37" t="s">
        <v>237</v>
      </c>
      <c r="AS143" s="37" t="s">
        <v>195</v>
      </c>
      <c r="AT143" s="37" t="s">
        <v>195</v>
      </c>
      <c r="AU143" s="37" t="s">
        <v>195</v>
      </c>
      <c r="AV143" s="37" t="s">
        <v>237</v>
      </c>
      <c r="AW143" s="37" t="s">
        <v>237</v>
      </c>
      <c r="AX143" s="37" t="s">
        <v>195</v>
      </c>
      <c r="AY143" s="37" t="s">
        <v>195</v>
      </c>
      <c r="AZ143" s="37" t="s">
        <v>195</v>
      </c>
      <c r="BA143" s="37" t="s">
        <v>73</v>
      </c>
      <c r="BB143" s="37" t="s">
        <v>195</v>
      </c>
      <c r="BC143" s="37" t="s">
        <v>195</v>
      </c>
      <c r="BD143" s="37" t="s">
        <v>133</v>
      </c>
      <c r="BE143" s="37" t="s">
        <v>195</v>
      </c>
      <c r="BF143" s="37" t="s">
        <v>195</v>
      </c>
      <c r="BG143" s="37" t="s">
        <v>195</v>
      </c>
      <c r="BH143" s="37" t="s">
        <v>195</v>
      </c>
      <c r="BI143" s="37" t="s">
        <v>133</v>
      </c>
      <c r="BJ143" s="37" t="s">
        <v>133</v>
      </c>
      <c r="BK143" s="37" t="s">
        <v>133</v>
      </c>
      <c r="BL143" s="37" t="s">
        <v>195</v>
      </c>
      <c r="BM143" s="37" t="s">
        <v>195</v>
      </c>
      <c r="BN143" s="37" t="s">
        <v>195</v>
      </c>
      <c r="BO143" s="37" t="s">
        <v>195</v>
      </c>
      <c r="BP143" s="37" t="s">
        <v>237</v>
      </c>
      <c r="BQ143" s="37" t="s">
        <v>133</v>
      </c>
      <c r="BR143" s="37" t="s">
        <v>73</v>
      </c>
      <c r="BS143" s="37" t="s">
        <v>195</v>
      </c>
      <c r="BT143" s="37" t="s">
        <v>237</v>
      </c>
      <c r="BU143" s="37" t="s">
        <v>237</v>
      </c>
      <c r="BV143" s="37" t="s">
        <v>195</v>
      </c>
      <c r="BW143" s="37" t="s">
        <v>195</v>
      </c>
      <c r="BX143" s="37" t="s">
        <v>237</v>
      </c>
      <c r="BY143" s="37" t="s">
        <v>195</v>
      </c>
      <c r="BZ143" s="37" t="s">
        <v>195</v>
      </c>
      <c r="CA143" s="37" t="s">
        <v>195</v>
      </c>
      <c r="CB143" s="37" t="s">
        <v>195</v>
      </c>
      <c r="CC143" s="37" t="s">
        <v>73</v>
      </c>
      <c r="CD143" s="37" t="s">
        <v>133</v>
      </c>
      <c r="CE143" s="37" t="s">
        <v>195</v>
      </c>
      <c r="CF143" s="37" t="s">
        <v>195</v>
      </c>
      <c r="CG143" s="37" t="s">
        <v>133</v>
      </c>
      <c r="CH143" s="37" t="s">
        <v>237</v>
      </c>
      <c r="CI143" s="37" t="s">
        <v>237</v>
      </c>
      <c r="CJ143" s="37" t="s">
        <v>195</v>
      </c>
      <c r="CK143" s="37" t="s">
        <v>133</v>
      </c>
      <c r="CL143" s="37" t="s">
        <v>133</v>
      </c>
      <c r="CM143" s="37" t="s">
        <v>133</v>
      </c>
      <c r="CN143" s="37" t="s">
        <v>133</v>
      </c>
      <c r="CO143" s="37" t="s">
        <v>133</v>
      </c>
      <c r="CP143" s="37" t="s">
        <v>133</v>
      </c>
      <c r="CQ143" s="37" t="s">
        <v>133</v>
      </c>
      <c r="CR143" s="37" t="s">
        <v>195</v>
      </c>
      <c r="CS143" s="37" t="s">
        <v>195</v>
      </c>
      <c r="CT143" s="37" t="s">
        <v>195</v>
      </c>
      <c r="CU143" s="37" t="s">
        <v>73</v>
      </c>
      <c r="CV143" s="37" t="s">
        <v>237</v>
      </c>
      <c r="CW143" s="37" t="s">
        <v>195</v>
      </c>
      <c r="CX143" s="37" t="s">
        <v>73</v>
      </c>
      <c r="CY143" s="37" t="s">
        <v>237</v>
      </c>
      <c r="CZ143" s="37" t="s">
        <v>133</v>
      </c>
      <c r="DA143" s="37" t="s">
        <v>195</v>
      </c>
      <c r="DB143" s="37" t="s">
        <v>195</v>
      </c>
      <c r="DC143" s="37" t="s">
        <v>195</v>
      </c>
      <c r="DD143" s="37" t="s">
        <v>195</v>
      </c>
      <c r="DE143" s="37" t="s">
        <v>195</v>
      </c>
      <c r="DF143" s="37" t="s">
        <v>237</v>
      </c>
      <c r="DG143" s="37" t="s">
        <v>195</v>
      </c>
      <c r="DH143" s="37" t="s">
        <v>195</v>
      </c>
      <c r="DI143" s="37" t="s">
        <v>133</v>
      </c>
      <c r="DJ143" s="37" t="s">
        <v>195</v>
      </c>
      <c r="DK143" s="37" t="s">
        <v>73</v>
      </c>
      <c r="DL143" s="37" t="s">
        <v>237</v>
      </c>
      <c r="DM143" s="37" t="s">
        <v>195</v>
      </c>
      <c r="DN143" s="37" t="s">
        <v>195</v>
      </c>
      <c r="DO143" s="37" t="s">
        <v>195</v>
      </c>
      <c r="DP143" s="37" t="s">
        <v>133</v>
      </c>
      <c r="DQ143" s="37" t="s">
        <v>133</v>
      </c>
      <c r="DR143" s="37" t="s">
        <v>133</v>
      </c>
      <c r="DS143" s="37" t="s">
        <v>195</v>
      </c>
      <c r="DT143" s="37" t="s">
        <v>133</v>
      </c>
      <c r="DU143" s="37" t="s">
        <v>237</v>
      </c>
      <c r="DV143" s="37" t="s">
        <v>237</v>
      </c>
    </row>
    <row r="144" spans="1:126">
      <c r="A144">
        <v>315</v>
      </c>
      <c r="B144">
        <v>9</v>
      </c>
      <c r="C144">
        <v>21</v>
      </c>
      <c r="D144">
        <v>1</v>
      </c>
      <c r="E144">
        <v>1</v>
      </c>
      <c r="F144">
        <v>3</v>
      </c>
      <c r="G144">
        <v>5</v>
      </c>
      <c r="H144">
        <v>2</v>
      </c>
      <c r="I144">
        <v>19.190000000000001</v>
      </c>
      <c r="J144">
        <v>0.05</v>
      </c>
      <c r="K144">
        <v>0.26</v>
      </c>
      <c r="L144">
        <v>0.2</v>
      </c>
      <c r="M144">
        <v>1.39</v>
      </c>
      <c r="N144">
        <v>0.21</v>
      </c>
      <c r="O144">
        <v>0.11</v>
      </c>
      <c r="P144">
        <v>1.27</v>
      </c>
      <c r="Q144">
        <v>26</v>
      </c>
      <c r="R144">
        <v>398</v>
      </c>
      <c r="S144">
        <v>0.1038</v>
      </c>
      <c r="T144">
        <v>1.415</v>
      </c>
      <c r="U144">
        <v>2.5998999999999999</v>
      </c>
      <c r="V144">
        <v>1.2943</v>
      </c>
      <c r="W144">
        <v>0.9143</v>
      </c>
      <c r="X144">
        <v>0.27310000000000001</v>
      </c>
      <c r="Y144">
        <v>1.4158999999999999</v>
      </c>
      <c r="Z144">
        <v>0.49719999999999998</v>
      </c>
      <c r="AA144">
        <v>1.5</v>
      </c>
      <c r="AB144">
        <v>3.05</v>
      </c>
      <c r="AC144">
        <v>2.39</v>
      </c>
      <c r="AD144">
        <v>0.17610000000000001</v>
      </c>
      <c r="AE144" s="37" t="s">
        <v>195</v>
      </c>
      <c r="AF144" s="37" t="s">
        <v>195</v>
      </c>
      <c r="AG144" s="37" t="s">
        <v>237</v>
      </c>
      <c r="AH144" s="37" t="s">
        <v>237</v>
      </c>
      <c r="AI144" s="37" t="s">
        <v>237</v>
      </c>
      <c r="AJ144" s="37" t="s">
        <v>237</v>
      </c>
      <c r="AK144" s="37" t="s">
        <v>237</v>
      </c>
      <c r="AL144" s="37" t="s">
        <v>195</v>
      </c>
      <c r="AM144" s="37" t="s">
        <v>133</v>
      </c>
      <c r="AN144" s="37" t="s">
        <v>133</v>
      </c>
      <c r="AO144" s="37" t="s">
        <v>133</v>
      </c>
      <c r="AP144" s="37" t="s">
        <v>195</v>
      </c>
      <c r="AQ144" s="37" t="s">
        <v>195</v>
      </c>
      <c r="AR144" s="37" t="s">
        <v>195</v>
      </c>
      <c r="AS144" s="37" t="s">
        <v>195</v>
      </c>
      <c r="AT144" s="37" t="s">
        <v>237</v>
      </c>
      <c r="AU144" s="37" t="s">
        <v>237</v>
      </c>
      <c r="AV144" s="37" t="s">
        <v>237</v>
      </c>
      <c r="AW144" s="37" t="s">
        <v>237</v>
      </c>
      <c r="AX144" s="37" t="s">
        <v>237</v>
      </c>
      <c r="AY144" s="37" t="s">
        <v>133</v>
      </c>
      <c r="AZ144" s="37" t="s">
        <v>133</v>
      </c>
      <c r="BA144" s="37" t="s">
        <v>133</v>
      </c>
      <c r="BB144" s="37" t="s">
        <v>133</v>
      </c>
      <c r="BC144" s="37" t="s">
        <v>133</v>
      </c>
      <c r="BD144" s="37" t="s">
        <v>133</v>
      </c>
      <c r="BE144" s="37" t="s">
        <v>133</v>
      </c>
      <c r="BF144" s="37" t="s">
        <v>133</v>
      </c>
      <c r="BG144" s="37" t="s">
        <v>237</v>
      </c>
      <c r="BH144" s="37" t="s">
        <v>237</v>
      </c>
      <c r="BI144" s="37" t="s">
        <v>237</v>
      </c>
      <c r="BJ144" s="37" t="s">
        <v>237</v>
      </c>
      <c r="BK144" s="37" t="s">
        <v>237</v>
      </c>
      <c r="BL144" s="37" t="s">
        <v>237</v>
      </c>
      <c r="BM144" s="37" t="s">
        <v>195</v>
      </c>
      <c r="BN144" s="37" t="s">
        <v>195</v>
      </c>
      <c r="BO144" s="37" t="s">
        <v>195</v>
      </c>
      <c r="BP144" s="37" t="s">
        <v>237</v>
      </c>
      <c r="BQ144" s="37" t="s">
        <v>195</v>
      </c>
      <c r="BR144" s="37" t="s">
        <v>195</v>
      </c>
      <c r="BS144" s="37" t="s">
        <v>195</v>
      </c>
      <c r="BT144" s="37" t="s">
        <v>195</v>
      </c>
      <c r="BU144" s="37" t="s">
        <v>195</v>
      </c>
      <c r="BV144" s="37" t="s">
        <v>133</v>
      </c>
      <c r="BW144" s="37" t="s">
        <v>73</v>
      </c>
      <c r="BX144" s="37" t="s">
        <v>195</v>
      </c>
      <c r="BY144" s="37" t="s">
        <v>195</v>
      </c>
      <c r="BZ144" s="37" t="s">
        <v>237</v>
      </c>
      <c r="CA144" s="37" t="s">
        <v>237</v>
      </c>
      <c r="CB144" s="37" t="s">
        <v>195</v>
      </c>
      <c r="CC144" s="37" t="s">
        <v>237</v>
      </c>
      <c r="CD144" s="37" t="s">
        <v>133</v>
      </c>
      <c r="CE144" s="37" t="s">
        <v>195</v>
      </c>
      <c r="CF144" s="37" t="s">
        <v>195</v>
      </c>
      <c r="CG144" s="37" t="s">
        <v>195</v>
      </c>
      <c r="CH144" s="37" t="s">
        <v>237</v>
      </c>
      <c r="CI144" s="37" t="s">
        <v>237</v>
      </c>
      <c r="CJ144" s="37" t="s">
        <v>237</v>
      </c>
      <c r="CK144" s="37" t="s">
        <v>237</v>
      </c>
      <c r="CL144" s="37" t="s">
        <v>237</v>
      </c>
      <c r="CM144" s="37" t="s">
        <v>237</v>
      </c>
      <c r="CN144" s="37" t="s">
        <v>237</v>
      </c>
      <c r="CO144" s="37" t="s">
        <v>237</v>
      </c>
      <c r="CP144" s="37" t="s">
        <v>237</v>
      </c>
      <c r="CQ144" s="37" t="s">
        <v>195</v>
      </c>
      <c r="CR144" s="37" t="s">
        <v>195</v>
      </c>
      <c r="CS144" s="37" t="s">
        <v>195</v>
      </c>
      <c r="CT144" s="37" t="s">
        <v>195</v>
      </c>
      <c r="CU144" s="37" t="s">
        <v>195</v>
      </c>
      <c r="CV144" s="37" t="s">
        <v>195</v>
      </c>
      <c r="CW144" s="37" t="s">
        <v>195</v>
      </c>
      <c r="CX144" s="37" t="s">
        <v>195</v>
      </c>
      <c r="CY144" s="37" t="s">
        <v>73</v>
      </c>
      <c r="CZ144" s="37" t="s">
        <v>195</v>
      </c>
      <c r="DA144" s="37" t="s">
        <v>195</v>
      </c>
      <c r="DB144" s="37" t="s">
        <v>195</v>
      </c>
      <c r="DC144" s="37" t="s">
        <v>195</v>
      </c>
      <c r="DD144" s="37" t="s">
        <v>195</v>
      </c>
      <c r="DE144" s="37" t="s">
        <v>195</v>
      </c>
      <c r="DF144" s="37" t="s">
        <v>133</v>
      </c>
      <c r="DG144" s="37" t="s">
        <v>133</v>
      </c>
      <c r="DH144" s="37" t="s">
        <v>195</v>
      </c>
      <c r="DI144" s="37" t="s">
        <v>195</v>
      </c>
      <c r="DJ144" s="37" t="s">
        <v>195</v>
      </c>
      <c r="DK144" s="37" t="s">
        <v>237</v>
      </c>
      <c r="DL144" s="37" t="s">
        <v>195</v>
      </c>
      <c r="DM144" s="37" t="s">
        <v>195</v>
      </c>
      <c r="DN144" s="37" t="s">
        <v>133</v>
      </c>
      <c r="DO144" s="37" t="s">
        <v>133</v>
      </c>
      <c r="DP144" s="37" t="s">
        <v>195</v>
      </c>
      <c r="DQ144" s="37" t="s">
        <v>237</v>
      </c>
      <c r="DR144" s="37" t="s">
        <v>133</v>
      </c>
      <c r="DS144" s="37" t="s">
        <v>133</v>
      </c>
      <c r="DT144" s="37" t="s">
        <v>133</v>
      </c>
      <c r="DU144" s="37" t="s">
        <v>237</v>
      </c>
      <c r="DV144" s="37" t="s">
        <v>237</v>
      </c>
    </row>
    <row r="145" spans="1:126">
      <c r="A145">
        <v>316</v>
      </c>
      <c r="B145">
        <v>9</v>
      </c>
      <c r="C145">
        <v>21</v>
      </c>
      <c r="D145">
        <v>1</v>
      </c>
      <c r="E145">
        <v>1</v>
      </c>
      <c r="F145">
        <v>3</v>
      </c>
      <c r="G145">
        <v>5</v>
      </c>
      <c r="H145">
        <v>2</v>
      </c>
      <c r="I145">
        <v>28.72</v>
      </c>
      <c r="J145">
        <v>0.17</v>
      </c>
      <c r="K145">
        <v>0.59</v>
      </c>
      <c r="L145">
        <v>0.28999999999999998</v>
      </c>
      <c r="M145">
        <v>1.62</v>
      </c>
      <c r="N145">
        <v>0.36</v>
      </c>
      <c r="O145">
        <v>0.2</v>
      </c>
      <c r="P145">
        <v>2.5</v>
      </c>
      <c r="Q145">
        <v>53</v>
      </c>
      <c r="R145">
        <v>615</v>
      </c>
      <c r="S145">
        <v>0.39789999999999998</v>
      </c>
      <c r="T145">
        <v>1.7242999999999999</v>
      </c>
      <c r="U145">
        <v>2.7888999999999999</v>
      </c>
      <c r="V145">
        <v>0.29570000000000002</v>
      </c>
      <c r="W145">
        <v>0.79810000000000003</v>
      </c>
      <c r="X145">
        <v>9.1399999999999995E-2</v>
      </c>
      <c r="Y145">
        <v>0.46829999999999999</v>
      </c>
      <c r="Z145">
        <v>0.2177</v>
      </c>
      <c r="AA145">
        <v>1.53</v>
      </c>
      <c r="AB145">
        <v>3.2</v>
      </c>
      <c r="AC145">
        <v>2.77</v>
      </c>
      <c r="AD145">
        <v>0.1847</v>
      </c>
      <c r="AE145" s="37" t="s">
        <v>133</v>
      </c>
      <c r="AF145" s="37" t="s">
        <v>195</v>
      </c>
      <c r="AG145" s="37" t="s">
        <v>195</v>
      </c>
      <c r="AH145" s="37" t="s">
        <v>237</v>
      </c>
      <c r="AI145" s="37" t="s">
        <v>237</v>
      </c>
      <c r="AJ145" s="37" t="s">
        <v>237</v>
      </c>
      <c r="AK145" s="37" t="s">
        <v>237</v>
      </c>
      <c r="AL145" s="37" t="s">
        <v>237</v>
      </c>
      <c r="AM145" s="37" t="s">
        <v>133</v>
      </c>
      <c r="AN145" s="37" t="s">
        <v>195</v>
      </c>
      <c r="AO145" s="37" t="s">
        <v>195</v>
      </c>
      <c r="AP145" s="37" t="s">
        <v>133</v>
      </c>
      <c r="AQ145" s="37" t="s">
        <v>133</v>
      </c>
      <c r="AR145" s="37" t="s">
        <v>195</v>
      </c>
      <c r="AS145" s="37" t="s">
        <v>133</v>
      </c>
      <c r="AT145" s="37" t="s">
        <v>195</v>
      </c>
      <c r="AU145" s="37" t="s">
        <v>195</v>
      </c>
      <c r="AV145" s="37" t="s">
        <v>195</v>
      </c>
      <c r="AW145" s="37" t="s">
        <v>195</v>
      </c>
      <c r="AX145" s="37" t="s">
        <v>195</v>
      </c>
      <c r="AY145" s="37" t="s">
        <v>195</v>
      </c>
      <c r="AZ145" s="37" t="s">
        <v>195</v>
      </c>
      <c r="BA145" s="37" t="s">
        <v>73</v>
      </c>
      <c r="BB145" s="37" t="s">
        <v>195</v>
      </c>
      <c r="BC145" s="37" t="s">
        <v>237</v>
      </c>
      <c r="BD145" s="37" t="s">
        <v>237</v>
      </c>
      <c r="BE145" s="37" t="s">
        <v>237</v>
      </c>
      <c r="BF145" s="37" t="s">
        <v>237</v>
      </c>
      <c r="BG145" s="37" t="s">
        <v>195</v>
      </c>
      <c r="BH145" s="37" t="s">
        <v>195</v>
      </c>
      <c r="BI145" s="37" t="s">
        <v>133</v>
      </c>
      <c r="BJ145" s="37" t="s">
        <v>73</v>
      </c>
      <c r="BK145" s="37" t="s">
        <v>133</v>
      </c>
      <c r="BL145" s="37" t="s">
        <v>237</v>
      </c>
      <c r="BM145" s="37" t="s">
        <v>195</v>
      </c>
      <c r="BN145" s="37" t="s">
        <v>133</v>
      </c>
      <c r="BO145" s="37" t="s">
        <v>195</v>
      </c>
      <c r="BP145" s="37" t="s">
        <v>195</v>
      </c>
      <c r="BQ145" s="37" t="s">
        <v>195</v>
      </c>
      <c r="BR145" s="37" t="s">
        <v>73</v>
      </c>
      <c r="BS145" s="37" t="s">
        <v>195</v>
      </c>
      <c r="BT145" s="37" t="s">
        <v>195</v>
      </c>
      <c r="BU145" s="37" t="s">
        <v>237</v>
      </c>
      <c r="BV145" s="37" t="s">
        <v>195</v>
      </c>
      <c r="BW145" s="37" t="s">
        <v>195</v>
      </c>
      <c r="BX145" s="37" t="s">
        <v>237</v>
      </c>
      <c r="BY145" s="37" t="s">
        <v>237</v>
      </c>
      <c r="BZ145" s="37" t="s">
        <v>195</v>
      </c>
      <c r="CA145" s="37" t="s">
        <v>195</v>
      </c>
      <c r="CB145" s="37" t="s">
        <v>195</v>
      </c>
      <c r="CC145" s="37" t="s">
        <v>73</v>
      </c>
      <c r="CD145" s="37" t="s">
        <v>133</v>
      </c>
      <c r="CE145" s="37" t="s">
        <v>195</v>
      </c>
      <c r="CF145" s="37" t="s">
        <v>195</v>
      </c>
      <c r="CG145" s="37" t="s">
        <v>195</v>
      </c>
      <c r="CH145" s="37" t="s">
        <v>133</v>
      </c>
      <c r="CI145" s="37" t="s">
        <v>133</v>
      </c>
      <c r="CJ145" s="37" t="s">
        <v>133</v>
      </c>
      <c r="CK145" s="37" t="s">
        <v>133</v>
      </c>
      <c r="CL145" s="37" t="s">
        <v>195</v>
      </c>
      <c r="CM145" s="37" t="s">
        <v>195</v>
      </c>
      <c r="CN145" s="37" t="s">
        <v>195</v>
      </c>
      <c r="CO145" s="37" t="s">
        <v>195</v>
      </c>
      <c r="CP145" s="37" t="s">
        <v>195</v>
      </c>
      <c r="CQ145" s="37" t="s">
        <v>237</v>
      </c>
      <c r="CR145" s="37" t="s">
        <v>237</v>
      </c>
      <c r="CS145" s="37" t="s">
        <v>237</v>
      </c>
      <c r="CT145" s="37" t="s">
        <v>195</v>
      </c>
      <c r="CU145" s="37" t="s">
        <v>195</v>
      </c>
      <c r="CV145" s="37" t="s">
        <v>195</v>
      </c>
      <c r="CW145" s="37" t="s">
        <v>195</v>
      </c>
      <c r="CX145" s="37" t="s">
        <v>133</v>
      </c>
      <c r="CY145" s="37" t="s">
        <v>133</v>
      </c>
      <c r="CZ145" s="37" t="s">
        <v>195</v>
      </c>
      <c r="DA145" s="37" t="s">
        <v>195</v>
      </c>
      <c r="DB145" s="37" t="s">
        <v>195</v>
      </c>
      <c r="DC145" s="37" t="s">
        <v>195</v>
      </c>
      <c r="DD145" s="37" t="s">
        <v>195</v>
      </c>
      <c r="DE145" s="37" t="s">
        <v>195</v>
      </c>
      <c r="DF145" s="37" t="s">
        <v>237</v>
      </c>
      <c r="DG145" s="37" t="s">
        <v>195</v>
      </c>
      <c r="DH145" s="37" t="s">
        <v>195</v>
      </c>
      <c r="DI145" s="37" t="s">
        <v>133</v>
      </c>
      <c r="DJ145" s="37" t="s">
        <v>133</v>
      </c>
      <c r="DK145" s="37" t="s">
        <v>195</v>
      </c>
      <c r="DL145" s="37" t="s">
        <v>133</v>
      </c>
      <c r="DM145" s="37" t="s">
        <v>133</v>
      </c>
      <c r="DN145" s="37" t="s">
        <v>195</v>
      </c>
      <c r="DO145" s="37" t="s">
        <v>195</v>
      </c>
      <c r="DP145" s="37" t="s">
        <v>195</v>
      </c>
      <c r="DQ145" s="37" t="s">
        <v>133</v>
      </c>
      <c r="DR145" s="37" t="s">
        <v>195</v>
      </c>
      <c r="DS145" s="37" t="s">
        <v>237</v>
      </c>
      <c r="DT145" s="37" t="s">
        <v>237</v>
      </c>
      <c r="DU145" s="37" t="s">
        <v>133</v>
      </c>
      <c r="DV145" s="37" t="s">
        <v>133</v>
      </c>
    </row>
    <row r="146" spans="1:126">
      <c r="A146">
        <v>317</v>
      </c>
      <c r="B146">
        <v>9</v>
      </c>
      <c r="C146">
        <v>21</v>
      </c>
      <c r="D146">
        <v>1</v>
      </c>
      <c r="E146">
        <v>1</v>
      </c>
      <c r="F146">
        <v>3</v>
      </c>
      <c r="G146">
        <v>5</v>
      </c>
      <c r="H146">
        <v>2</v>
      </c>
      <c r="I146">
        <v>15.91</v>
      </c>
      <c r="J146">
        <v>0.02</v>
      </c>
      <c r="K146">
        <v>0.09</v>
      </c>
      <c r="L146">
        <v>0.12</v>
      </c>
      <c r="M146">
        <v>0.85</v>
      </c>
      <c r="N146">
        <v>0.18</v>
      </c>
      <c r="O146">
        <v>0.11</v>
      </c>
      <c r="P146">
        <v>1.5</v>
      </c>
      <c r="Q146">
        <v>26</v>
      </c>
      <c r="R146">
        <v>371</v>
      </c>
      <c r="S146">
        <v>0.17610000000000001</v>
      </c>
      <c r="T146">
        <v>1.415</v>
      </c>
      <c r="U146">
        <v>2.5693999999999999</v>
      </c>
      <c r="V146">
        <v>2.7982</v>
      </c>
      <c r="W146">
        <v>0.73309999999999997</v>
      </c>
      <c r="X146">
        <v>0.37969999999999998</v>
      </c>
      <c r="Y146">
        <v>3.0165000000000002</v>
      </c>
      <c r="Z146">
        <v>0.67759999999999998</v>
      </c>
      <c r="AA146">
        <v>2.0699999999999998</v>
      </c>
      <c r="AB146">
        <v>2.92</v>
      </c>
      <c r="AC146">
        <v>2.2000000000000002</v>
      </c>
      <c r="AD146">
        <v>0.316</v>
      </c>
      <c r="AE146" s="37" t="s">
        <v>195</v>
      </c>
      <c r="AF146" s="37" t="s">
        <v>133</v>
      </c>
      <c r="AG146" s="37" t="s">
        <v>133</v>
      </c>
      <c r="AH146" s="37" t="s">
        <v>195</v>
      </c>
      <c r="AI146" s="37" t="s">
        <v>195</v>
      </c>
      <c r="AJ146" s="37" t="s">
        <v>195</v>
      </c>
      <c r="AK146" s="37" t="s">
        <v>195</v>
      </c>
      <c r="AL146" s="37" t="s">
        <v>195</v>
      </c>
      <c r="AM146" s="37" t="s">
        <v>195</v>
      </c>
      <c r="AN146" s="37" t="s">
        <v>195</v>
      </c>
      <c r="AO146" s="37" t="s">
        <v>237</v>
      </c>
      <c r="AP146" s="37" t="s">
        <v>195</v>
      </c>
      <c r="AQ146" s="37" t="s">
        <v>195</v>
      </c>
      <c r="AR146" s="37" t="s">
        <v>237</v>
      </c>
      <c r="AS146" s="37" t="s">
        <v>133</v>
      </c>
      <c r="AT146" s="37" t="s">
        <v>133</v>
      </c>
      <c r="AU146" s="37" t="s">
        <v>133</v>
      </c>
      <c r="AV146" s="37" t="s">
        <v>133</v>
      </c>
      <c r="AW146" s="37" t="s">
        <v>133</v>
      </c>
      <c r="AX146" s="37" t="s">
        <v>133</v>
      </c>
      <c r="AY146" s="37" t="s">
        <v>195</v>
      </c>
      <c r="AZ146" s="37" t="s">
        <v>195</v>
      </c>
      <c r="BA146" s="37" t="s">
        <v>195</v>
      </c>
      <c r="BB146" s="37" t="s">
        <v>133</v>
      </c>
      <c r="BC146" s="37" t="s">
        <v>133</v>
      </c>
      <c r="BD146" s="37" t="s">
        <v>133</v>
      </c>
      <c r="BE146" s="37" t="s">
        <v>133</v>
      </c>
      <c r="BF146" s="37" t="s">
        <v>133</v>
      </c>
      <c r="BG146" s="37" t="s">
        <v>133</v>
      </c>
      <c r="BH146" s="37" t="s">
        <v>133</v>
      </c>
      <c r="BI146" s="37" t="s">
        <v>195</v>
      </c>
      <c r="BJ146" s="37" t="s">
        <v>195</v>
      </c>
      <c r="BK146" s="37" t="s">
        <v>195</v>
      </c>
      <c r="BL146" s="37" t="s">
        <v>195</v>
      </c>
      <c r="BM146" s="37" t="s">
        <v>133</v>
      </c>
      <c r="BN146" s="37" t="s">
        <v>195</v>
      </c>
      <c r="BO146" s="37" t="s">
        <v>133</v>
      </c>
      <c r="BP146" s="37" t="s">
        <v>237</v>
      </c>
      <c r="BQ146" s="37" t="s">
        <v>237</v>
      </c>
      <c r="BR146" s="37" t="s">
        <v>237</v>
      </c>
      <c r="BS146" s="37" t="s">
        <v>237</v>
      </c>
      <c r="BT146" s="37" t="s">
        <v>237</v>
      </c>
      <c r="BU146" s="37" t="s">
        <v>237</v>
      </c>
      <c r="BV146" s="37" t="s">
        <v>133</v>
      </c>
      <c r="BW146" s="37" t="s">
        <v>195</v>
      </c>
      <c r="BX146" s="37" t="s">
        <v>195</v>
      </c>
      <c r="BY146" s="37" t="s">
        <v>237</v>
      </c>
      <c r="BZ146" s="37" t="s">
        <v>237</v>
      </c>
      <c r="CA146" s="37" t="s">
        <v>237</v>
      </c>
      <c r="CB146" s="37" t="s">
        <v>237</v>
      </c>
      <c r="CC146" s="37" t="s">
        <v>237</v>
      </c>
      <c r="CD146" s="37" t="s">
        <v>195</v>
      </c>
      <c r="CE146" s="37" t="s">
        <v>195</v>
      </c>
      <c r="CF146" s="37" t="s">
        <v>195</v>
      </c>
      <c r="CG146" s="37" t="s">
        <v>195</v>
      </c>
      <c r="CH146" s="37" t="s">
        <v>195</v>
      </c>
      <c r="CI146" s="37" t="s">
        <v>195</v>
      </c>
      <c r="CJ146" s="37" t="s">
        <v>195</v>
      </c>
      <c r="CK146" s="37" t="s">
        <v>195</v>
      </c>
      <c r="CL146" s="37" t="s">
        <v>195</v>
      </c>
      <c r="CM146" s="37" t="s">
        <v>195</v>
      </c>
      <c r="CN146" s="37" t="s">
        <v>195</v>
      </c>
      <c r="CO146" s="37" t="s">
        <v>195</v>
      </c>
      <c r="CP146" s="37" t="s">
        <v>195</v>
      </c>
      <c r="CQ146" s="37" t="s">
        <v>195</v>
      </c>
      <c r="CR146" s="37" t="s">
        <v>237</v>
      </c>
      <c r="CS146" s="37" t="s">
        <v>195</v>
      </c>
      <c r="CT146" s="37" t="s">
        <v>195</v>
      </c>
      <c r="CU146" s="37" t="s">
        <v>195</v>
      </c>
      <c r="CV146" s="37" t="s">
        <v>195</v>
      </c>
      <c r="CW146" s="37" t="s">
        <v>237</v>
      </c>
      <c r="CX146" s="37" t="s">
        <v>237</v>
      </c>
      <c r="CY146" s="37" t="s">
        <v>237</v>
      </c>
      <c r="CZ146" s="37" t="s">
        <v>133</v>
      </c>
      <c r="DA146" s="37" t="s">
        <v>195</v>
      </c>
      <c r="DB146" s="37" t="s">
        <v>195</v>
      </c>
      <c r="DC146" s="37" t="s">
        <v>195</v>
      </c>
      <c r="DD146" s="37" t="s">
        <v>237</v>
      </c>
      <c r="DE146" s="37" t="s">
        <v>237</v>
      </c>
      <c r="DF146" s="37" t="s">
        <v>133</v>
      </c>
      <c r="DG146" s="37" t="s">
        <v>133</v>
      </c>
      <c r="DH146" s="37" t="s">
        <v>195</v>
      </c>
      <c r="DI146" s="37" t="s">
        <v>237</v>
      </c>
      <c r="DJ146" s="37" t="s">
        <v>237</v>
      </c>
      <c r="DK146" s="37" t="s">
        <v>237</v>
      </c>
      <c r="DL146" s="37" t="s">
        <v>133</v>
      </c>
      <c r="DM146" s="37" t="s">
        <v>133</v>
      </c>
      <c r="DN146" s="37" t="s">
        <v>195</v>
      </c>
      <c r="DO146" s="37" t="s">
        <v>237</v>
      </c>
      <c r="DP146" s="37" t="s">
        <v>133</v>
      </c>
      <c r="DQ146" s="37" t="s">
        <v>133</v>
      </c>
      <c r="DR146" s="37" t="s">
        <v>195</v>
      </c>
      <c r="DS146" s="37" t="s">
        <v>195</v>
      </c>
      <c r="DT146" s="37" t="s">
        <v>133</v>
      </c>
      <c r="DU146" s="37" t="s">
        <v>133</v>
      </c>
      <c r="DV146" s="37" t="s">
        <v>133</v>
      </c>
    </row>
    <row r="147" spans="1:126">
      <c r="A147">
        <v>318</v>
      </c>
      <c r="B147">
        <v>9</v>
      </c>
      <c r="C147">
        <v>21</v>
      </c>
      <c r="D147">
        <v>1</v>
      </c>
      <c r="E147">
        <v>1</v>
      </c>
      <c r="F147">
        <v>3</v>
      </c>
      <c r="G147">
        <v>5</v>
      </c>
      <c r="H147">
        <v>2</v>
      </c>
      <c r="I147">
        <v>33.630000000000003</v>
      </c>
      <c r="J147">
        <v>0.53</v>
      </c>
      <c r="K147">
        <v>1.57</v>
      </c>
      <c r="L147">
        <v>0.38</v>
      </c>
      <c r="M147">
        <v>1.84</v>
      </c>
      <c r="N147">
        <v>0.43</v>
      </c>
      <c r="O147">
        <v>0.13</v>
      </c>
      <c r="P147">
        <v>3.14</v>
      </c>
      <c r="Q147">
        <v>361</v>
      </c>
      <c r="R147">
        <v>680</v>
      </c>
      <c r="S147">
        <v>0.49690000000000001</v>
      </c>
      <c r="T147">
        <v>2.5575000000000001</v>
      </c>
      <c r="U147">
        <v>2.8325</v>
      </c>
      <c r="V147">
        <v>0.65029999999999999</v>
      </c>
      <c r="W147">
        <v>0.96919999999999995</v>
      </c>
      <c r="X147">
        <v>0.23080000000000001</v>
      </c>
      <c r="Y147">
        <v>0.94369999999999998</v>
      </c>
      <c r="Z147">
        <v>0.3034</v>
      </c>
      <c r="AA147">
        <v>1.77</v>
      </c>
      <c r="AB147">
        <v>3.3</v>
      </c>
      <c r="AC147">
        <v>2.98</v>
      </c>
      <c r="AD147">
        <v>0.248</v>
      </c>
      <c r="AE147" s="37" t="s">
        <v>195</v>
      </c>
      <c r="AF147" s="37" t="s">
        <v>195</v>
      </c>
      <c r="AG147" s="37" t="s">
        <v>195</v>
      </c>
      <c r="AH147" s="37" t="s">
        <v>237</v>
      </c>
      <c r="AI147" s="37" t="s">
        <v>237</v>
      </c>
      <c r="AJ147" s="37" t="s">
        <v>237</v>
      </c>
      <c r="AK147" s="37" t="s">
        <v>237</v>
      </c>
      <c r="AL147" s="37" t="s">
        <v>195</v>
      </c>
      <c r="AM147" s="37" t="s">
        <v>195</v>
      </c>
      <c r="AN147" s="37" t="s">
        <v>133</v>
      </c>
      <c r="AO147" s="37" t="s">
        <v>195</v>
      </c>
      <c r="AP147" s="37" t="s">
        <v>195</v>
      </c>
      <c r="AQ147" s="37" t="s">
        <v>195</v>
      </c>
      <c r="AR147" s="37" t="s">
        <v>237</v>
      </c>
      <c r="AS147" s="37" t="s">
        <v>237</v>
      </c>
      <c r="AT147" s="37" t="s">
        <v>237</v>
      </c>
      <c r="AU147" s="37" t="s">
        <v>237</v>
      </c>
      <c r="AV147" s="37" t="s">
        <v>237</v>
      </c>
      <c r="AW147" s="37" t="s">
        <v>237</v>
      </c>
      <c r="AX147" s="37" t="s">
        <v>237</v>
      </c>
      <c r="AY147" s="37" t="s">
        <v>237</v>
      </c>
      <c r="AZ147" s="37" t="s">
        <v>195</v>
      </c>
      <c r="BA147" s="37" t="s">
        <v>195</v>
      </c>
      <c r="BB147" s="37" t="s">
        <v>195</v>
      </c>
      <c r="BC147" s="37" t="s">
        <v>195</v>
      </c>
      <c r="BD147" s="37" t="s">
        <v>195</v>
      </c>
      <c r="BE147" s="37" t="s">
        <v>195</v>
      </c>
      <c r="BF147" s="37" t="s">
        <v>195</v>
      </c>
      <c r="BG147" s="37" t="s">
        <v>195</v>
      </c>
      <c r="BH147" s="37" t="s">
        <v>237</v>
      </c>
      <c r="BI147" s="37" t="s">
        <v>237</v>
      </c>
      <c r="BJ147" s="37" t="s">
        <v>237</v>
      </c>
      <c r="BK147" s="37" t="s">
        <v>195</v>
      </c>
      <c r="BL147" s="37" t="s">
        <v>133</v>
      </c>
      <c r="BM147" s="37" t="s">
        <v>133</v>
      </c>
      <c r="BN147" s="37" t="s">
        <v>133</v>
      </c>
      <c r="BO147" s="37" t="s">
        <v>133</v>
      </c>
      <c r="BP147" s="37" t="s">
        <v>195</v>
      </c>
      <c r="BQ147" s="37" t="s">
        <v>133</v>
      </c>
      <c r="BR147" s="37" t="s">
        <v>133</v>
      </c>
      <c r="BS147" s="37" t="s">
        <v>133</v>
      </c>
      <c r="BT147" s="37" t="s">
        <v>133</v>
      </c>
      <c r="BU147" s="37" t="s">
        <v>133</v>
      </c>
      <c r="BV147" s="37" t="s">
        <v>133</v>
      </c>
      <c r="BW147" s="37" t="s">
        <v>237</v>
      </c>
      <c r="BX147" s="37" t="s">
        <v>195</v>
      </c>
      <c r="BY147" s="37" t="s">
        <v>195</v>
      </c>
      <c r="BZ147" s="37" t="s">
        <v>133</v>
      </c>
      <c r="CA147" s="37" t="s">
        <v>133</v>
      </c>
      <c r="CB147" s="37" t="s">
        <v>133</v>
      </c>
      <c r="CC147" s="37" t="s">
        <v>237</v>
      </c>
      <c r="CD147" s="37" t="s">
        <v>237</v>
      </c>
      <c r="CE147" s="37" t="s">
        <v>195</v>
      </c>
      <c r="CF147" s="37" t="s">
        <v>195</v>
      </c>
      <c r="CG147" s="37" t="s">
        <v>237</v>
      </c>
      <c r="CH147" s="37" t="s">
        <v>195</v>
      </c>
      <c r="CI147" s="37" t="s">
        <v>133</v>
      </c>
      <c r="CJ147" s="37" t="s">
        <v>133</v>
      </c>
      <c r="CK147" s="37" t="s">
        <v>133</v>
      </c>
      <c r="CL147" s="37" t="s">
        <v>133</v>
      </c>
      <c r="CM147" s="37" t="s">
        <v>133</v>
      </c>
      <c r="CN147" s="37" t="s">
        <v>133</v>
      </c>
      <c r="CO147" s="37" t="s">
        <v>133</v>
      </c>
      <c r="CP147" s="37" t="s">
        <v>133</v>
      </c>
      <c r="CQ147" s="37" t="s">
        <v>195</v>
      </c>
      <c r="CR147" s="37" t="s">
        <v>195</v>
      </c>
      <c r="CS147" s="37" t="s">
        <v>195</v>
      </c>
      <c r="CT147" s="37" t="s">
        <v>237</v>
      </c>
      <c r="CU147" s="37" t="s">
        <v>195</v>
      </c>
      <c r="CV147" s="37" t="s">
        <v>195</v>
      </c>
      <c r="CW147" s="37" t="s">
        <v>133</v>
      </c>
      <c r="CX147" s="37" t="s">
        <v>195</v>
      </c>
      <c r="CY147" s="37" t="s">
        <v>195</v>
      </c>
      <c r="CZ147" s="37" t="s">
        <v>133</v>
      </c>
      <c r="DA147" s="37" t="s">
        <v>195</v>
      </c>
      <c r="DB147" s="37" t="s">
        <v>195</v>
      </c>
      <c r="DC147" s="37" t="s">
        <v>195</v>
      </c>
      <c r="DD147" s="37" t="s">
        <v>195</v>
      </c>
      <c r="DE147" s="37" t="s">
        <v>195</v>
      </c>
      <c r="DF147" s="37" t="s">
        <v>133</v>
      </c>
      <c r="DG147" s="37" t="s">
        <v>195</v>
      </c>
      <c r="DH147" s="37" t="s">
        <v>237</v>
      </c>
      <c r="DI147" s="37" t="s">
        <v>237</v>
      </c>
      <c r="DJ147" s="37" t="s">
        <v>133</v>
      </c>
      <c r="DK147" s="37" t="s">
        <v>133</v>
      </c>
      <c r="DL147" s="37" t="s">
        <v>195</v>
      </c>
      <c r="DM147" s="37" t="s">
        <v>195</v>
      </c>
      <c r="DN147" s="37" t="s">
        <v>195</v>
      </c>
      <c r="DO147" s="37" t="s">
        <v>195</v>
      </c>
      <c r="DP147" s="37" t="s">
        <v>195</v>
      </c>
      <c r="DQ147" s="37" t="s">
        <v>195</v>
      </c>
      <c r="DR147" s="37" t="s">
        <v>195</v>
      </c>
      <c r="DS147" s="37" t="s">
        <v>195</v>
      </c>
      <c r="DT147" s="37" t="s">
        <v>237</v>
      </c>
      <c r="DU147" s="37" t="s">
        <v>237</v>
      </c>
      <c r="DV147" s="37" t="s">
        <v>237</v>
      </c>
    </row>
    <row r="148" spans="1:126">
      <c r="A148">
        <v>319</v>
      </c>
      <c r="B148">
        <v>9</v>
      </c>
      <c r="C148">
        <v>21</v>
      </c>
      <c r="D148">
        <v>1</v>
      </c>
      <c r="E148">
        <v>0</v>
      </c>
      <c r="F148">
        <v>3</v>
      </c>
      <c r="G148">
        <v>5</v>
      </c>
      <c r="H148">
        <v>2</v>
      </c>
      <c r="I148">
        <v>25.14</v>
      </c>
      <c r="J148">
        <v>0.2</v>
      </c>
      <c r="K148">
        <v>0.79</v>
      </c>
      <c r="L148">
        <v>0.26</v>
      </c>
      <c r="M148">
        <v>1.43</v>
      </c>
      <c r="N148">
        <v>0.28999999999999998</v>
      </c>
      <c r="O148">
        <v>0.16</v>
      </c>
      <c r="P148">
        <v>2.5</v>
      </c>
      <c r="Q148">
        <v>52</v>
      </c>
      <c r="R148">
        <v>476</v>
      </c>
      <c r="S148">
        <v>0.39789999999999998</v>
      </c>
      <c r="T148">
        <v>1.716</v>
      </c>
      <c r="U148">
        <v>2.6776</v>
      </c>
      <c r="V148">
        <v>1.4208000000000001</v>
      </c>
      <c r="W148">
        <v>0.91139999999999999</v>
      </c>
      <c r="X148">
        <v>0.22500000000000001</v>
      </c>
      <c r="Y148">
        <v>1.7387999999999999</v>
      </c>
      <c r="Z148">
        <v>0.49419999999999997</v>
      </c>
      <c r="AA148">
        <v>1.99</v>
      </c>
      <c r="AB148">
        <v>3.1</v>
      </c>
      <c r="AC148">
        <v>2.41</v>
      </c>
      <c r="AD148">
        <v>0.2989</v>
      </c>
      <c r="AE148" s="37" t="s">
        <v>195</v>
      </c>
      <c r="AF148" s="37" t="s">
        <v>195</v>
      </c>
      <c r="AG148" s="37" t="s">
        <v>195</v>
      </c>
      <c r="AH148" s="37" t="s">
        <v>195</v>
      </c>
      <c r="AI148" s="37" t="s">
        <v>195</v>
      </c>
      <c r="AJ148" s="37" t="s">
        <v>195</v>
      </c>
      <c r="AK148" s="37" t="s">
        <v>195</v>
      </c>
      <c r="AL148" s="37" t="s">
        <v>237</v>
      </c>
      <c r="AM148" s="37" t="s">
        <v>195</v>
      </c>
      <c r="AN148" s="37" t="s">
        <v>133</v>
      </c>
      <c r="AO148" s="37" t="s">
        <v>237</v>
      </c>
      <c r="AP148" s="37" t="s">
        <v>133</v>
      </c>
      <c r="AQ148" s="37" t="s">
        <v>133</v>
      </c>
      <c r="AR148" s="37" t="s">
        <v>133</v>
      </c>
      <c r="AS148" s="37" t="s">
        <v>73</v>
      </c>
      <c r="AT148" s="37" t="s">
        <v>133</v>
      </c>
      <c r="AU148" s="37" t="s">
        <v>195</v>
      </c>
      <c r="AV148" s="37" t="s">
        <v>195</v>
      </c>
      <c r="AW148" s="37" t="s">
        <v>195</v>
      </c>
      <c r="AX148" s="37" t="s">
        <v>195</v>
      </c>
      <c r="AY148" s="37" t="s">
        <v>195</v>
      </c>
      <c r="AZ148" s="37" t="s">
        <v>133</v>
      </c>
      <c r="BA148" s="37" t="s">
        <v>73</v>
      </c>
      <c r="BB148" s="37" t="s">
        <v>133</v>
      </c>
      <c r="BC148" s="37" t="s">
        <v>195</v>
      </c>
      <c r="BD148" s="37" t="s">
        <v>195</v>
      </c>
      <c r="BE148" s="37" t="s">
        <v>195</v>
      </c>
      <c r="BF148" s="37" t="s">
        <v>195</v>
      </c>
      <c r="BG148" s="37" t="s">
        <v>237</v>
      </c>
      <c r="BH148" s="37" t="s">
        <v>237</v>
      </c>
      <c r="BI148" s="37" t="s">
        <v>237</v>
      </c>
      <c r="BJ148" s="37" t="s">
        <v>237</v>
      </c>
      <c r="BK148" s="37" t="s">
        <v>237</v>
      </c>
      <c r="BL148" s="37" t="s">
        <v>237</v>
      </c>
      <c r="BM148" s="37" t="s">
        <v>195</v>
      </c>
      <c r="BN148" s="37" t="s">
        <v>195</v>
      </c>
      <c r="BO148" s="37" t="s">
        <v>73</v>
      </c>
      <c r="BP148" s="37" t="s">
        <v>195</v>
      </c>
      <c r="BQ148" s="37" t="s">
        <v>195</v>
      </c>
      <c r="BR148" s="37" t="s">
        <v>73</v>
      </c>
      <c r="BS148" s="37" t="s">
        <v>133</v>
      </c>
      <c r="BT148" s="37" t="s">
        <v>133</v>
      </c>
      <c r="BU148" s="37" t="s">
        <v>133</v>
      </c>
      <c r="BV148" s="37" t="s">
        <v>237</v>
      </c>
      <c r="BW148" s="37" t="s">
        <v>237</v>
      </c>
      <c r="BX148" s="37" t="s">
        <v>133</v>
      </c>
      <c r="BY148" s="37" t="s">
        <v>195</v>
      </c>
      <c r="BZ148" s="37" t="s">
        <v>73</v>
      </c>
      <c r="CA148" s="37" t="s">
        <v>237</v>
      </c>
      <c r="CB148" s="37" t="s">
        <v>237</v>
      </c>
      <c r="CC148" s="37" t="s">
        <v>73</v>
      </c>
      <c r="CD148" s="37" t="s">
        <v>237</v>
      </c>
      <c r="CE148" s="37" t="s">
        <v>195</v>
      </c>
      <c r="CF148" s="37" t="s">
        <v>195</v>
      </c>
      <c r="CG148" s="37" t="s">
        <v>195</v>
      </c>
      <c r="CH148" s="37" t="s">
        <v>195</v>
      </c>
      <c r="CI148" s="37" t="s">
        <v>195</v>
      </c>
      <c r="CJ148" s="37" t="s">
        <v>237</v>
      </c>
      <c r="CK148" s="37" t="s">
        <v>237</v>
      </c>
      <c r="CL148" s="37" t="s">
        <v>237</v>
      </c>
      <c r="CM148" s="37" t="s">
        <v>237</v>
      </c>
      <c r="CN148" s="37" t="s">
        <v>237</v>
      </c>
      <c r="CO148" s="37" t="s">
        <v>195</v>
      </c>
      <c r="CP148" s="37" t="s">
        <v>195</v>
      </c>
      <c r="CQ148" s="37" t="s">
        <v>195</v>
      </c>
      <c r="CR148" s="37" t="s">
        <v>133</v>
      </c>
      <c r="CS148" s="37" t="s">
        <v>195</v>
      </c>
      <c r="CT148" s="37" t="s">
        <v>237</v>
      </c>
      <c r="CU148" s="37" t="s">
        <v>195</v>
      </c>
      <c r="CV148" s="37" t="s">
        <v>195</v>
      </c>
      <c r="CW148" s="37" t="s">
        <v>195</v>
      </c>
      <c r="CX148" s="37" t="s">
        <v>195</v>
      </c>
      <c r="CY148" s="37" t="s">
        <v>237</v>
      </c>
      <c r="CZ148" s="37" t="s">
        <v>133</v>
      </c>
      <c r="DA148" s="37" t="s">
        <v>133</v>
      </c>
      <c r="DB148" s="37" t="s">
        <v>133</v>
      </c>
      <c r="DC148" s="37" t="s">
        <v>133</v>
      </c>
      <c r="DD148" s="37" t="s">
        <v>195</v>
      </c>
      <c r="DE148" s="37" t="s">
        <v>195</v>
      </c>
      <c r="DF148" s="37" t="s">
        <v>195</v>
      </c>
      <c r="DG148" s="37" t="s">
        <v>195</v>
      </c>
      <c r="DH148" s="37" t="s">
        <v>195</v>
      </c>
      <c r="DI148" s="37" t="s">
        <v>195</v>
      </c>
      <c r="DJ148" s="37" t="s">
        <v>133</v>
      </c>
      <c r="DK148" s="37" t="s">
        <v>195</v>
      </c>
      <c r="DL148" s="37" t="s">
        <v>133</v>
      </c>
      <c r="DM148" s="37" t="s">
        <v>133</v>
      </c>
      <c r="DN148" s="37" t="s">
        <v>195</v>
      </c>
      <c r="DO148" s="37" t="s">
        <v>195</v>
      </c>
      <c r="DP148" s="37" t="s">
        <v>237</v>
      </c>
      <c r="DQ148" s="37" t="s">
        <v>237</v>
      </c>
      <c r="DR148" s="37" t="s">
        <v>237</v>
      </c>
      <c r="DS148" s="37" t="s">
        <v>195</v>
      </c>
      <c r="DT148" s="37" t="s">
        <v>195</v>
      </c>
      <c r="DU148" s="37" t="s">
        <v>237</v>
      </c>
      <c r="DV148" s="37" t="s">
        <v>237</v>
      </c>
    </row>
    <row r="149" spans="1:126">
      <c r="A149">
        <v>320</v>
      </c>
      <c r="B149">
        <v>9</v>
      </c>
      <c r="C149">
        <v>21</v>
      </c>
      <c r="D149">
        <v>1</v>
      </c>
      <c r="E149">
        <v>0</v>
      </c>
      <c r="F149">
        <v>3</v>
      </c>
      <c r="G149">
        <v>5</v>
      </c>
      <c r="H149">
        <v>2</v>
      </c>
      <c r="I149">
        <v>26.67</v>
      </c>
      <c r="J149">
        <v>0.3</v>
      </c>
      <c r="K149">
        <v>1.1399999999999999</v>
      </c>
      <c r="L149">
        <v>0.26</v>
      </c>
      <c r="M149">
        <v>1.47</v>
      </c>
      <c r="N149">
        <v>0.32</v>
      </c>
      <c r="O149">
        <v>0.22</v>
      </c>
      <c r="P149">
        <v>6.56</v>
      </c>
      <c r="Q149">
        <v>26</v>
      </c>
      <c r="R149">
        <v>555</v>
      </c>
      <c r="S149">
        <v>0.81689999999999996</v>
      </c>
      <c r="T149">
        <v>1.415</v>
      </c>
      <c r="U149">
        <v>2.7443</v>
      </c>
      <c r="V149">
        <v>1.3138000000000001</v>
      </c>
      <c r="W149">
        <v>0.53449999999999998</v>
      </c>
      <c r="X149">
        <v>0.20430000000000001</v>
      </c>
      <c r="Y149">
        <v>1.829</v>
      </c>
      <c r="Z149">
        <v>0.51160000000000005</v>
      </c>
      <c r="AA149">
        <v>1.62</v>
      </c>
      <c r="AB149">
        <v>3.08</v>
      </c>
      <c r="AC149">
        <v>2.56</v>
      </c>
      <c r="AD149">
        <v>0.20949999999999999</v>
      </c>
      <c r="AE149" s="37" t="s">
        <v>237</v>
      </c>
      <c r="AF149" s="37" t="s">
        <v>195</v>
      </c>
      <c r="AG149" s="37" t="s">
        <v>195</v>
      </c>
      <c r="AH149" s="37" t="s">
        <v>195</v>
      </c>
      <c r="AI149" s="37" t="s">
        <v>195</v>
      </c>
      <c r="AJ149" s="37" t="s">
        <v>195</v>
      </c>
      <c r="AK149" s="37" t="s">
        <v>195</v>
      </c>
      <c r="AL149" s="37" t="s">
        <v>133</v>
      </c>
      <c r="AM149" s="37" t="s">
        <v>195</v>
      </c>
      <c r="AN149" s="37" t="s">
        <v>195</v>
      </c>
      <c r="AO149" s="37" t="s">
        <v>133</v>
      </c>
      <c r="AP149" s="37" t="s">
        <v>195</v>
      </c>
      <c r="AQ149" s="37" t="s">
        <v>195</v>
      </c>
      <c r="AR149" s="37" t="s">
        <v>195</v>
      </c>
      <c r="AS149" s="37" t="s">
        <v>237</v>
      </c>
      <c r="AT149" s="37" t="s">
        <v>237</v>
      </c>
      <c r="AU149" s="37" t="s">
        <v>237</v>
      </c>
      <c r="AV149" s="37" t="s">
        <v>237</v>
      </c>
      <c r="AW149" s="37" t="s">
        <v>237</v>
      </c>
      <c r="AX149" s="37" t="s">
        <v>195</v>
      </c>
      <c r="AY149" s="37" t="s">
        <v>195</v>
      </c>
      <c r="AZ149" s="37" t="s">
        <v>195</v>
      </c>
      <c r="BA149" s="37" t="s">
        <v>73</v>
      </c>
      <c r="BB149" s="37" t="s">
        <v>237</v>
      </c>
      <c r="BC149" s="37" t="s">
        <v>195</v>
      </c>
      <c r="BD149" s="37" t="s">
        <v>195</v>
      </c>
      <c r="BE149" s="37" t="s">
        <v>195</v>
      </c>
      <c r="BF149" s="37" t="s">
        <v>195</v>
      </c>
      <c r="BG149" s="37" t="s">
        <v>237</v>
      </c>
      <c r="BH149" s="37" t="s">
        <v>237</v>
      </c>
      <c r="BI149" s="37" t="s">
        <v>237</v>
      </c>
      <c r="BJ149" s="37" t="s">
        <v>237</v>
      </c>
      <c r="BK149" s="37" t="s">
        <v>237</v>
      </c>
      <c r="BL149" s="37" t="s">
        <v>195</v>
      </c>
      <c r="BM149" s="37" t="s">
        <v>195</v>
      </c>
      <c r="BN149" s="37" t="s">
        <v>237</v>
      </c>
      <c r="BO149" s="37" t="s">
        <v>237</v>
      </c>
      <c r="BP149" s="37" t="s">
        <v>195</v>
      </c>
      <c r="BQ149" s="37" t="s">
        <v>195</v>
      </c>
      <c r="BR149" s="37" t="s">
        <v>73</v>
      </c>
      <c r="BS149" s="37" t="s">
        <v>133</v>
      </c>
      <c r="BT149" s="37" t="s">
        <v>195</v>
      </c>
      <c r="BU149" s="37" t="s">
        <v>195</v>
      </c>
      <c r="BV149" s="37" t="s">
        <v>133</v>
      </c>
      <c r="BW149" s="37" t="s">
        <v>195</v>
      </c>
      <c r="BX149" s="37" t="s">
        <v>195</v>
      </c>
      <c r="BY149" s="37" t="s">
        <v>237</v>
      </c>
      <c r="BZ149" s="37" t="s">
        <v>195</v>
      </c>
      <c r="CA149" s="37" t="s">
        <v>195</v>
      </c>
      <c r="CB149" s="37" t="s">
        <v>133</v>
      </c>
      <c r="CC149" s="37" t="s">
        <v>73</v>
      </c>
      <c r="CD149" s="37" t="s">
        <v>237</v>
      </c>
      <c r="CE149" s="37" t="s">
        <v>237</v>
      </c>
      <c r="CF149" s="37" t="s">
        <v>237</v>
      </c>
      <c r="CG149" s="37" t="s">
        <v>237</v>
      </c>
      <c r="CH149" s="37" t="s">
        <v>133</v>
      </c>
      <c r="CI149" s="37" t="s">
        <v>133</v>
      </c>
      <c r="CJ149" s="37" t="s">
        <v>133</v>
      </c>
      <c r="CK149" s="37" t="s">
        <v>133</v>
      </c>
      <c r="CL149" s="37" t="s">
        <v>133</v>
      </c>
      <c r="CM149" s="37" t="s">
        <v>195</v>
      </c>
      <c r="CN149" s="37" t="s">
        <v>195</v>
      </c>
      <c r="CO149" s="37" t="s">
        <v>195</v>
      </c>
      <c r="CP149" s="37" t="s">
        <v>195</v>
      </c>
      <c r="CQ149" s="37" t="s">
        <v>195</v>
      </c>
      <c r="CR149" s="37" t="s">
        <v>195</v>
      </c>
      <c r="CS149" s="37" t="s">
        <v>133</v>
      </c>
      <c r="CT149" s="37" t="s">
        <v>133</v>
      </c>
      <c r="CU149" s="37" t="s">
        <v>195</v>
      </c>
      <c r="CV149" s="37" t="s">
        <v>195</v>
      </c>
      <c r="CW149" s="37" t="s">
        <v>195</v>
      </c>
      <c r="CX149" s="37" t="s">
        <v>195</v>
      </c>
      <c r="CY149" s="37" t="s">
        <v>195</v>
      </c>
      <c r="CZ149" s="37" t="s">
        <v>237</v>
      </c>
      <c r="DA149" s="37" t="s">
        <v>237</v>
      </c>
      <c r="DB149" s="37" t="s">
        <v>237</v>
      </c>
      <c r="DC149" s="37" t="s">
        <v>237</v>
      </c>
      <c r="DD149" s="37" t="s">
        <v>237</v>
      </c>
      <c r="DE149" s="37" t="s">
        <v>237</v>
      </c>
      <c r="DF149" s="37" t="s">
        <v>195</v>
      </c>
      <c r="DG149" s="37" t="s">
        <v>133</v>
      </c>
      <c r="DH149" s="37" t="s">
        <v>133</v>
      </c>
      <c r="DI149" s="37" t="s">
        <v>133</v>
      </c>
      <c r="DJ149" s="37" t="s">
        <v>237</v>
      </c>
      <c r="DK149" s="37" t="s">
        <v>237</v>
      </c>
      <c r="DL149" s="37" t="s">
        <v>237</v>
      </c>
      <c r="DM149" s="37" t="s">
        <v>237</v>
      </c>
      <c r="DN149" s="37" t="s">
        <v>195</v>
      </c>
      <c r="DO149" s="37" t="s">
        <v>195</v>
      </c>
      <c r="DP149" s="37" t="s">
        <v>133</v>
      </c>
      <c r="DQ149" s="37" t="s">
        <v>237</v>
      </c>
      <c r="DR149" s="37" t="s">
        <v>133</v>
      </c>
      <c r="DS149" s="37" t="s">
        <v>195</v>
      </c>
      <c r="DT149" s="37" t="s">
        <v>195</v>
      </c>
      <c r="DU149" s="37" t="s">
        <v>195</v>
      </c>
      <c r="DV149" s="37" t="s">
        <v>195</v>
      </c>
    </row>
    <row r="150" spans="1:126">
      <c r="A150">
        <v>321</v>
      </c>
      <c r="B150">
        <v>9</v>
      </c>
      <c r="C150">
        <v>21</v>
      </c>
      <c r="D150">
        <v>1</v>
      </c>
      <c r="E150">
        <v>0</v>
      </c>
      <c r="F150">
        <v>3</v>
      </c>
      <c r="G150">
        <v>5</v>
      </c>
      <c r="H150">
        <v>2</v>
      </c>
      <c r="I150">
        <v>21.98</v>
      </c>
      <c r="J150">
        <v>0.15</v>
      </c>
      <c r="K150">
        <v>0.67</v>
      </c>
      <c r="L150">
        <v>0.21</v>
      </c>
      <c r="M150">
        <v>1.1399999999999999</v>
      </c>
      <c r="N150">
        <v>0.24</v>
      </c>
      <c r="O150">
        <v>0.15</v>
      </c>
      <c r="P150">
        <v>2.92</v>
      </c>
      <c r="Q150">
        <v>31</v>
      </c>
      <c r="R150">
        <v>580</v>
      </c>
      <c r="S150">
        <v>0.46539999999999998</v>
      </c>
      <c r="T150">
        <v>1.4914000000000001</v>
      </c>
      <c r="U150">
        <v>2.7633999999999999</v>
      </c>
      <c r="V150">
        <v>1.3186</v>
      </c>
      <c r="W150">
        <v>0.88939999999999997</v>
      </c>
      <c r="X150">
        <v>0.18729999999999999</v>
      </c>
      <c r="Y150">
        <v>1.7630999999999999</v>
      </c>
      <c r="Z150">
        <v>0.46429999999999999</v>
      </c>
      <c r="AA150">
        <v>1.46</v>
      </c>
      <c r="AB150">
        <v>2.86</v>
      </c>
      <c r="AC150">
        <v>2.1</v>
      </c>
      <c r="AD150">
        <v>0.16439999999999999</v>
      </c>
      <c r="AE150" s="37" t="s">
        <v>195</v>
      </c>
      <c r="AF150" s="37" t="s">
        <v>133</v>
      </c>
      <c r="AG150" s="37" t="s">
        <v>195</v>
      </c>
      <c r="AH150" s="37" t="s">
        <v>195</v>
      </c>
      <c r="AI150" s="37" t="s">
        <v>237</v>
      </c>
      <c r="AJ150" s="37" t="s">
        <v>237</v>
      </c>
      <c r="AK150" s="37" t="s">
        <v>237</v>
      </c>
      <c r="AL150" s="37" t="s">
        <v>133</v>
      </c>
      <c r="AM150" s="37" t="s">
        <v>237</v>
      </c>
      <c r="AN150" s="37" t="s">
        <v>195</v>
      </c>
      <c r="AO150" s="37" t="s">
        <v>237</v>
      </c>
      <c r="AP150" s="37" t="s">
        <v>237</v>
      </c>
      <c r="AQ150" s="37" t="s">
        <v>237</v>
      </c>
      <c r="AR150" s="37" t="s">
        <v>195</v>
      </c>
      <c r="AS150" s="37" t="s">
        <v>237</v>
      </c>
      <c r="AT150" s="37" t="s">
        <v>237</v>
      </c>
      <c r="AU150" s="37" t="s">
        <v>237</v>
      </c>
      <c r="AV150" s="37" t="s">
        <v>237</v>
      </c>
      <c r="AW150" s="37" t="s">
        <v>237</v>
      </c>
      <c r="AX150" s="37" t="s">
        <v>237</v>
      </c>
      <c r="AY150" s="37" t="s">
        <v>195</v>
      </c>
      <c r="AZ150" s="37" t="s">
        <v>237</v>
      </c>
      <c r="BA150" s="37" t="s">
        <v>73</v>
      </c>
      <c r="BB150" s="37" t="s">
        <v>195</v>
      </c>
      <c r="BC150" s="37" t="s">
        <v>195</v>
      </c>
      <c r="BD150" s="37" t="s">
        <v>195</v>
      </c>
      <c r="BE150" s="37" t="s">
        <v>195</v>
      </c>
      <c r="BF150" s="37" t="s">
        <v>195</v>
      </c>
      <c r="BG150" s="37" t="s">
        <v>133</v>
      </c>
      <c r="BH150" s="37" t="s">
        <v>195</v>
      </c>
      <c r="BI150" s="37" t="s">
        <v>195</v>
      </c>
      <c r="BJ150" s="37" t="s">
        <v>195</v>
      </c>
      <c r="BK150" s="37" t="s">
        <v>133</v>
      </c>
      <c r="BL150" s="37" t="s">
        <v>195</v>
      </c>
      <c r="BM150" s="37" t="s">
        <v>133</v>
      </c>
      <c r="BN150" s="37" t="s">
        <v>133</v>
      </c>
      <c r="BO150" s="37" t="s">
        <v>133</v>
      </c>
      <c r="BP150" s="37" t="s">
        <v>133</v>
      </c>
      <c r="BQ150" s="37" t="s">
        <v>195</v>
      </c>
      <c r="BR150" s="37" t="s">
        <v>73</v>
      </c>
      <c r="BS150" s="37" t="s">
        <v>195</v>
      </c>
      <c r="BT150" s="37" t="s">
        <v>195</v>
      </c>
      <c r="BU150" s="37" t="s">
        <v>195</v>
      </c>
      <c r="BV150" s="37" t="s">
        <v>237</v>
      </c>
      <c r="BW150" s="37" t="s">
        <v>237</v>
      </c>
      <c r="BX150" s="37" t="s">
        <v>237</v>
      </c>
      <c r="BY150" s="37" t="s">
        <v>237</v>
      </c>
      <c r="BZ150" s="37" t="s">
        <v>237</v>
      </c>
      <c r="CA150" s="37" t="s">
        <v>195</v>
      </c>
      <c r="CB150" s="37" t="s">
        <v>195</v>
      </c>
      <c r="CC150" s="37" t="s">
        <v>73</v>
      </c>
      <c r="CD150" s="37" t="s">
        <v>133</v>
      </c>
      <c r="CE150" s="37" t="s">
        <v>133</v>
      </c>
      <c r="CF150" s="37" t="s">
        <v>195</v>
      </c>
      <c r="CG150" s="37" t="s">
        <v>195</v>
      </c>
      <c r="CH150" s="37" t="s">
        <v>195</v>
      </c>
      <c r="CI150" s="37" t="s">
        <v>195</v>
      </c>
      <c r="CJ150" s="37" t="s">
        <v>237</v>
      </c>
      <c r="CK150" s="37" t="s">
        <v>237</v>
      </c>
      <c r="CL150" s="37" t="s">
        <v>237</v>
      </c>
      <c r="CM150" s="37" t="s">
        <v>195</v>
      </c>
      <c r="CN150" s="37" t="s">
        <v>195</v>
      </c>
      <c r="CO150" s="37" t="s">
        <v>195</v>
      </c>
      <c r="CP150" s="37" t="s">
        <v>195</v>
      </c>
      <c r="CQ150" s="37" t="s">
        <v>195</v>
      </c>
      <c r="CR150" s="37" t="s">
        <v>237</v>
      </c>
      <c r="CS150" s="37" t="s">
        <v>237</v>
      </c>
      <c r="CT150" s="37" t="s">
        <v>195</v>
      </c>
      <c r="CU150" s="37" t="s">
        <v>133</v>
      </c>
      <c r="CV150" s="37" t="s">
        <v>195</v>
      </c>
      <c r="CW150" s="37" t="s">
        <v>195</v>
      </c>
      <c r="CX150" s="37" t="s">
        <v>195</v>
      </c>
      <c r="CY150" s="37" t="s">
        <v>237</v>
      </c>
      <c r="CZ150" s="37" t="s">
        <v>133</v>
      </c>
      <c r="DA150" s="37" t="s">
        <v>195</v>
      </c>
      <c r="DB150" s="37" t="s">
        <v>195</v>
      </c>
      <c r="DC150" s="37" t="s">
        <v>195</v>
      </c>
      <c r="DD150" s="37" t="s">
        <v>195</v>
      </c>
      <c r="DE150" s="37" t="s">
        <v>73</v>
      </c>
      <c r="DF150" s="37" t="s">
        <v>195</v>
      </c>
      <c r="DG150" s="37" t="s">
        <v>237</v>
      </c>
      <c r="DH150" s="37" t="s">
        <v>237</v>
      </c>
      <c r="DI150" s="37" t="s">
        <v>195</v>
      </c>
      <c r="DJ150" s="37" t="s">
        <v>237</v>
      </c>
      <c r="DK150" s="37" t="s">
        <v>237</v>
      </c>
      <c r="DL150" s="37" t="s">
        <v>195</v>
      </c>
      <c r="DM150" s="37" t="s">
        <v>133</v>
      </c>
      <c r="DN150" s="37" t="s">
        <v>195</v>
      </c>
      <c r="DO150" s="37" t="s">
        <v>195</v>
      </c>
      <c r="DP150" s="37" t="s">
        <v>237</v>
      </c>
      <c r="DQ150" s="37" t="s">
        <v>237</v>
      </c>
      <c r="DR150" s="37" t="s">
        <v>195</v>
      </c>
      <c r="DS150" s="37" t="s">
        <v>73</v>
      </c>
      <c r="DT150" s="37" t="s">
        <v>237</v>
      </c>
      <c r="DU150" s="37" t="s">
        <v>237</v>
      </c>
      <c r="DV150" s="37" t="s">
        <v>237</v>
      </c>
    </row>
    <row r="151" spans="1:126">
      <c r="A151">
        <v>322</v>
      </c>
      <c r="B151">
        <v>9</v>
      </c>
      <c r="C151">
        <v>21</v>
      </c>
      <c r="D151">
        <v>1</v>
      </c>
      <c r="E151">
        <v>1</v>
      </c>
      <c r="F151">
        <v>4</v>
      </c>
      <c r="G151">
        <v>5</v>
      </c>
      <c r="H151">
        <v>4</v>
      </c>
      <c r="I151">
        <v>21.9</v>
      </c>
      <c r="J151">
        <v>0.15</v>
      </c>
      <c r="K151">
        <v>0.67</v>
      </c>
      <c r="L151">
        <v>0.24</v>
      </c>
      <c r="M151">
        <v>1.23</v>
      </c>
      <c r="N151">
        <v>0.26</v>
      </c>
      <c r="O151">
        <v>0.17</v>
      </c>
      <c r="P151">
        <v>3.46</v>
      </c>
      <c r="Q151">
        <v>27</v>
      </c>
      <c r="R151">
        <v>455</v>
      </c>
      <c r="S151">
        <v>0.53910000000000002</v>
      </c>
      <c r="T151">
        <v>1.4314</v>
      </c>
      <c r="U151">
        <v>2.6579999999999999</v>
      </c>
      <c r="V151">
        <v>1.0437000000000001</v>
      </c>
      <c r="W151">
        <v>0.35270000000000001</v>
      </c>
      <c r="X151">
        <v>0.1507</v>
      </c>
      <c r="Y151">
        <v>1.3677999999999999</v>
      </c>
      <c r="Z151">
        <v>0.55779999999999996</v>
      </c>
      <c r="AA151">
        <v>0.95</v>
      </c>
      <c r="AB151">
        <v>2.88</v>
      </c>
      <c r="AC151">
        <v>2.62</v>
      </c>
      <c r="AD151">
        <v>-2.23E-2</v>
      </c>
      <c r="AE151" s="37" t="s">
        <v>237</v>
      </c>
      <c r="AF151" s="37" t="s">
        <v>237</v>
      </c>
      <c r="AG151" s="37" t="s">
        <v>237</v>
      </c>
      <c r="AH151" s="37" t="s">
        <v>237</v>
      </c>
      <c r="AI151" s="37" t="s">
        <v>237</v>
      </c>
      <c r="AJ151" s="37" t="s">
        <v>237</v>
      </c>
      <c r="AK151" s="37" t="s">
        <v>237</v>
      </c>
      <c r="AL151" s="37" t="s">
        <v>237</v>
      </c>
      <c r="AM151" s="37" t="s">
        <v>195</v>
      </c>
      <c r="AN151" s="37" t="s">
        <v>133</v>
      </c>
      <c r="AO151" s="37" t="s">
        <v>237</v>
      </c>
      <c r="AP151" s="37" t="s">
        <v>195</v>
      </c>
      <c r="AQ151" s="37" t="s">
        <v>195</v>
      </c>
      <c r="AR151" s="37" t="s">
        <v>195</v>
      </c>
      <c r="AS151" s="37" t="s">
        <v>237</v>
      </c>
      <c r="AT151" s="37" t="s">
        <v>237</v>
      </c>
      <c r="AU151" s="37" t="s">
        <v>195</v>
      </c>
      <c r="AV151" s="37" t="s">
        <v>195</v>
      </c>
      <c r="AW151" s="37" t="s">
        <v>133</v>
      </c>
      <c r="AX151" s="37" t="s">
        <v>133</v>
      </c>
      <c r="AY151" s="37" t="s">
        <v>195</v>
      </c>
      <c r="AZ151" s="37" t="s">
        <v>133</v>
      </c>
      <c r="BA151" s="37" t="s">
        <v>133</v>
      </c>
      <c r="BB151" s="37" t="s">
        <v>133</v>
      </c>
      <c r="BC151" s="37" t="s">
        <v>133</v>
      </c>
      <c r="BD151" s="37" t="s">
        <v>133</v>
      </c>
      <c r="BE151" s="37" t="s">
        <v>133</v>
      </c>
      <c r="BF151" s="37" t="s">
        <v>133</v>
      </c>
      <c r="BG151" s="37" t="s">
        <v>195</v>
      </c>
      <c r="BH151" s="37" t="s">
        <v>237</v>
      </c>
      <c r="BI151" s="37" t="s">
        <v>195</v>
      </c>
      <c r="BJ151" s="37" t="s">
        <v>133</v>
      </c>
      <c r="BK151" s="37" t="s">
        <v>133</v>
      </c>
      <c r="BL151" s="37" t="s">
        <v>195</v>
      </c>
      <c r="BM151" s="37" t="s">
        <v>133</v>
      </c>
      <c r="BN151" s="37" t="s">
        <v>133</v>
      </c>
      <c r="BO151" s="37" t="s">
        <v>133</v>
      </c>
      <c r="BP151" s="37" t="s">
        <v>195</v>
      </c>
      <c r="BQ151" s="37" t="s">
        <v>133</v>
      </c>
      <c r="BR151" s="37" t="s">
        <v>195</v>
      </c>
      <c r="BS151" s="37" t="s">
        <v>195</v>
      </c>
      <c r="BT151" s="37" t="s">
        <v>237</v>
      </c>
      <c r="BU151" s="37" t="s">
        <v>237</v>
      </c>
      <c r="BV151" s="37" t="s">
        <v>237</v>
      </c>
      <c r="BW151" s="37" t="s">
        <v>133</v>
      </c>
      <c r="BX151" s="37" t="s">
        <v>133</v>
      </c>
      <c r="BY151" s="37" t="s">
        <v>195</v>
      </c>
      <c r="BZ151" s="37" t="s">
        <v>195</v>
      </c>
      <c r="CA151" s="37" t="s">
        <v>195</v>
      </c>
      <c r="CB151" s="37" t="s">
        <v>195</v>
      </c>
      <c r="CC151" s="37" t="s">
        <v>237</v>
      </c>
      <c r="CD151" s="37" t="s">
        <v>237</v>
      </c>
      <c r="CE151" s="37" t="s">
        <v>237</v>
      </c>
      <c r="CF151" s="37" t="s">
        <v>237</v>
      </c>
      <c r="CG151" s="37" t="s">
        <v>237</v>
      </c>
      <c r="CH151" s="37" t="s">
        <v>133</v>
      </c>
      <c r="CI151" s="37" t="s">
        <v>133</v>
      </c>
      <c r="CJ151" s="37" t="s">
        <v>133</v>
      </c>
      <c r="CK151" s="37" t="s">
        <v>195</v>
      </c>
      <c r="CL151" s="37" t="s">
        <v>195</v>
      </c>
      <c r="CM151" s="37" t="s">
        <v>195</v>
      </c>
      <c r="CN151" s="37" t="s">
        <v>195</v>
      </c>
      <c r="CO151" s="37" t="s">
        <v>195</v>
      </c>
      <c r="CP151" s="37" t="s">
        <v>195</v>
      </c>
      <c r="CQ151" s="37" t="s">
        <v>195</v>
      </c>
      <c r="CR151" s="37" t="s">
        <v>195</v>
      </c>
      <c r="CS151" s="37" t="s">
        <v>195</v>
      </c>
      <c r="CT151" s="37" t="s">
        <v>237</v>
      </c>
      <c r="CU151" s="37" t="s">
        <v>237</v>
      </c>
      <c r="CV151" s="37" t="s">
        <v>237</v>
      </c>
      <c r="CW151" s="37" t="s">
        <v>237</v>
      </c>
      <c r="CX151" s="37" t="s">
        <v>237</v>
      </c>
      <c r="CY151" s="37" t="s">
        <v>237</v>
      </c>
      <c r="CZ151" s="37" t="s">
        <v>195</v>
      </c>
      <c r="DA151" s="37" t="s">
        <v>195</v>
      </c>
      <c r="DB151" s="37" t="s">
        <v>195</v>
      </c>
      <c r="DC151" s="37" t="s">
        <v>195</v>
      </c>
      <c r="DD151" s="37" t="s">
        <v>237</v>
      </c>
      <c r="DE151" s="37" t="s">
        <v>237</v>
      </c>
      <c r="DF151" s="37" t="s">
        <v>237</v>
      </c>
      <c r="DG151" s="37" t="s">
        <v>237</v>
      </c>
      <c r="DH151" s="37" t="s">
        <v>195</v>
      </c>
      <c r="DI151" s="37" t="s">
        <v>133</v>
      </c>
      <c r="DJ151" s="37" t="s">
        <v>195</v>
      </c>
      <c r="DK151" s="37" t="s">
        <v>237</v>
      </c>
      <c r="DL151" s="37" t="s">
        <v>237</v>
      </c>
      <c r="DM151" s="37" t="s">
        <v>237</v>
      </c>
      <c r="DN151" s="37" t="s">
        <v>237</v>
      </c>
      <c r="DO151" s="37" t="s">
        <v>237</v>
      </c>
      <c r="DP151" s="37" t="s">
        <v>237</v>
      </c>
      <c r="DQ151" s="37" t="s">
        <v>237</v>
      </c>
      <c r="DR151" s="37" t="s">
        <v>195</v>
      </c>
      <c r="DS151" s="37" t="s">
        <v>195</v>
      </c>
      <c r="DT151" s="37" t="s">
        <v>237</v>
      </c>
      <c r="DU151" s="37" t="s">
        <v>133</v>
      </c>
      <c r="DV151" s="37" t="s">
        <v>133</v>
      </c>
    </row>
    <row r="152" spans="1:126">
      <c r="A152">
        <v>323</v>
      </c>
      <c r="B152">
        <v>9</v>
      </c>
      <c r="C152">
        <v>21</v>
      </c>
      <c r="D152">
        <v>1</v>
      </c>
      <c r="E152">
        <v>1</v>
      </c>
      <c r="F152">
        <v>4</v>
      </c>
      <c r="G152">
        <v>5</v>
      </c>
      <c r="H152">
        <v>4</v>
      </c>
      <c r="I152">
        <v>29.64</v>
      </c>
      <c r="J152">
        <v>0.38</v>
      </c>
      <c r="K152">
        <v>1.27</v>
      </c>
      <c r="L152">
        <v>0.31</v>
      </c>
      <c r="M152">
        <v>1.87</v>
      </c>
      <c r="N152">
        <v>0.34</v>
      </c>
      <c r="O152">
        <v>0.18</v>
      </c>
      <c r="P152">
        <v>2.42</v>
      </c>
      <c r="Q152">
        <v>345</v>
      </c>
      <c r="R152">
        <v>675</v>
      </c>
      <c r="S152">
        <v>0.38379999999999997</v>
      </c>
      <c r="T152">
        <v>2.5377999999999998</v>
      </c>
      <c r="U152">
        <v>2.8292999999999999</v>
      </c>
      <c r="V152">
        <v>0.24179999999999999</v>
      </c>
      <c r="W152">
        <v>0.43049999999999999</v>
      </c>
      <c r="X152">
        <v>6.4000000000000003E-3</v>
      </c>
      <c r="Y152">
        <v>0.3044</v>
      </c>
      <c r="Z152">
        <v>0.3261</v>
      </c>
      <c r="AA152">
        <v>3.28</v>
      </c>
      <c r="AB152">
        <v>3.98</v>
      </c>
      <c r="AC152">
        <v>3.07</v>
      </c>
      <c r="AD152">
        <v>0.51590000000000003</v>
      </c>
      <c r="AE152" s="37" t="s">
        <v>133</v>
      </c>
      <c r="AF152" s="37" t="s">
        <v>133</v>
      </c>
      <c r="AG152" s="37" t="s">
        <v>133</v>
      </c>
      <c r="AH152" s="37" t="s">
        <v>133</v>
      </c>
      <c r="AI152" s="37" t="s">
        <v>195</v>
      </c>
      <c r="AJ152" s="37" t="s">
        <v>195</v>
      </c>
      <c r="AK152" s="37" t="s">
        <v>195</v>
      </c>
      <c r="AL152" s="37" t="s">
        <v>195</v>
      </c>
      <c r="AM152" s="37" t="s">
        <v>133</v>
      </c>
      <c r="AN152" s="37" t="s">
        <v>195</v>
      </c>
      <c r="AO152" s="37" t="s">
        <v>195</v>
      </c>
      <c r="AP152" s="37" t="s">
        <v>195</v>
      </c>
      <c r="AQ152" s="37" t="s">
        <v>195</v>
      </c>
      <c r="AR152" s="37" t="s">
        <v>195</v>
      </c>
      <c r="AS152" s="37" t="s">
        <v>195</v>
      </c>
      <c r="AT152" s="37" t="s">
        <v>133</v>
      </c>
      <c r="AU152" s="37" t="s">
        <v>133</v>
      </c>
      <c r="AV152" s="37" t="s">
        <v>133</v>
      </c>
      <c r="AW152" s="37" t="s">
        <v>133</v>
      </c>
      <c r="AX152" s="37" t="s">
        <v>133</v>
      </c>
      <c r="AY152" s="37" t="s">
        <v>195</v>
      </c>
      <c r="AZ152" s="37" t="s">
        <v>133</v>
      </c>
      <c r="BA152" s="37" t="s">
        <v>73</v>
      </c>
      <c r="BB152" s="37" t="s">
        <v>133</v>
      </c>
      <c r="BC152" s="37" t="s">
        <v>195</v>
      </c>
      <c r="BD152" s="37" t="s">
        <v>133</v>
      </c>
      <c r="BE152" s="37" t="s">
        <v>133</v>
      </c>
      <c r="BF152" s="37" t="s">
        <v>133</v>
      </c>
      <c r="BG152" s="37" t="s">
        <v>195</v>
      </c>
      <c r="BH152" s="37" t="s">
        <v>133</v>
      </c>
      <c r="BI152" s="37" t="s">
        <v>133</v>
      </c>
      <c r="BJ152" s="37" t="s">
        <v>133</v>
      </c>
      <c r="BK152" s="37" t="s">
        <v>195</v>
      </c>
      <c r="BL152" s="37" t="s">
        <v>195</v>
      </c>
      <c r="BM152" s="37" t="s">
        <v>133</v>
      </c>
      <c r="BN152" s="37" t="s">
        <v>237</v>
      </c>
      <c r="BO152" s="37" t="s">
        <v>237</v>
      </c>
      <c r="BP152" s="37" t="s">
        <v>237</v>
      </c>
      <c r="BQ152" s="37" t="s">
        <v>195</v>
      </c>
      <c r="BR152" s="37" t="s">
        <v>73</v>
      </c>
      <c r="BS152" s="37" t="s">
        <v>133</v>
      </c>
      <c r="BT152" s="37" t="s">
        <v>133</v>
      </c>
      <c r="BU152" s="37" t="s">
        <v>195</v>
      </c>
      <c r="BV152" s="37" t="s">
        <v>195</v>
      </c>
      <c r="BW152" s="37" t="s">
        <v>237</v>
      </c>
      <c r="BX152" s="37" t="s">
        <v>237</v>
      </c>
      <c r="BY152" s="37" t="s">
        <v>237</v>
      </c>
      <c r="BZ152" s="37" t="s">
        <v>133</v>
      </c>
      <c r="CA152" s="37" t="s">
        <v>195</v>
      </c>
      <c r="CB152" s="37" t="s">
        <v>195</v>
      </c>
      <c r="CC152" s="37" t="s">
        <v>73</v>
      </c>
      <c r="CD152" s="37" t="s">
        <v>195</v>
      </c>
      <c r="CE152" s="37" t="s">
        <v>133</v>
      </c>
      <c r="CF152" s="37" t="s">
        <v>195</v>
      </c>
      <c r="CG152" s="37" t="s">
        <v>195</v>
      </c>
      <c r="CH152" s="37" t="s">
        <v>237</v>
      </c>
      <c r="CI152" s="37" t="s">
        <v>195</v>
      </c>
      <c r="CJ152" s="37" t="s">
        <v>237</v>
      </c>
      <c r="CK152" s="37" t="s">
        <v>195</v>
      </c>
      <c r="CL152" s="37" t="s">
        <v>195</v>
      </c>
      <c r="CM152" s="37" t="s">
        <v>195</v>
      </c>
      <c r="CN152" s="37" t="s">
        <v>195</v>
      </c>
      <c r="CO152" s="37" t="s">
        <v>237</v>
      </c>
      <c r="CP152" s="37" t="s">
        <v>237</v>
      </c>
      <c r="CQ152" s="37" t="s">
        <v>237</v>
      </c>
      <c r="CR152" s="37" t="s">
        <v>195</v>
      </c>
      <c r="CS152" s="37" t="s">
        <v>195</v>
      </c>
      <c r="CT152" s="37" t="s">
        <v>195</v>
      </c>
      <c r="CU152" s="37" t="s">
        <v>237</v>
      </c>
      <c r="CV152" s="37" t="s">
        <v>237</v>
      </c>
      <c r="CW152" s="37" t="s">
        <v>237</v>
      </c>
      <c r="CX152" s="37" t="s">
        <v>237</v>
      </c>
      <c r="CY152" s="37" t="s">
        <v>195</v>
      </c>
      <c r="CZ152" s="37" t="s">
        <v>195</v>
      </c>
      <c r="DA152" s="37" t="s">
        <v>237</v>
      </c>
      <c r="DB152" s="37" t="s">
        <v>237</v>
      </c>
      <c r="DC152" s="37" t="s">
        <v>237</v>
      </c>
      <c r="DD152" s="37" t="s">
        <v>237</v>
      </c>
      <c r="DE152" s="37" t="s">
        <v>237</v>
      </c>
      <c r="DF152" s="37" t="s">
        <v>195</v>
      </c>
      <c r="DG152" s="37" t="s">
        <v>195</v>
      </c>
      <c r="DH152" s="37" t="s">
        <v>195</v>
      </c>
      <c r="DI152" s="37" t="s">
        <v>237</v>
      </c>
      <c r="DJ152" s="37" t="s">
        <v>195</v>
      </c>
      <c r="DK152" s="37" t="s">
        <v>237</v>
      </c>
      <c r="DL152" s="37" t="s">
        <v>195</v>
      </c>
      <c r="DM152" s="37" t="s">
        <v>195</v>
      </c>
      <c r="DN152" s="37" t="s">
        <v>237</v>
      </c>
      <c r="DO152" s="37" t="s">
        <v>237</v>
      </c>
      <c r="DP152" s="37" t="s">
        <v>195</v>
      </c>
      <c r="DQ152" s="37" t="s">
        <v>133</v>
      </c>
      <c r="DR152" s="37" t="s">
        <v>195</v>
      </c>
      <c r="DS152" s="37" t="s">
        <v>195</v>
      </c>
      <c r="DT152" s="37" t="s">
        <v>237</v>
      </c>
      <c r="DU152" s="37" t="s">
        <v>237</v>
      </c>
      <c r="DV152" s="37" t="s">
        <v>237</v>
      </c>
    </row>
    <row r="153" spans="1:126">
      <c r="A153">
        <v>324</v>
      </c>
      <c r="B153">
        <v>9</v>
      </c>
      <c r="C153">
        <v>21</v>
      </c>
      <c r="D153">
        <v>1</v>
      </c>
      <c r="E153">
        <v>1</v>
      </c>
      <c r="F153">
        <v>4</v>
      </c>
      <c r="G153">
        <v>5</v>
      </c>
      <c r="H153">
        <v>4</v>
      </c>
      <c r="I153">
        <v>35.46</v>
      </c>
      <c r="J153">
        <v>0.43</v>
      </c>
      <c r="K153">
        <v>1.22</v>
      </c>
      <c r="L153">
        <v>0.41</v>
      </c>
      <c r="M153">
        <v>1.94</v>
      </c>
      <c r="N153">
        <v>0.48</v>
      </c>
      <c r="O153">
        <v>0.14000000000000001</v>
      </c>
      <c r="P153">
        <v>2.56</v>
      </c>
      <c r="Q153">
        <v>282</v>
      </c>
      <c r="R153">
        <v>735</v>
      </c>
      <c r="S153">
        <v>0.40820000000000001</v>
      </c>
      <c r="T153">
        <v>2.4502000000000002</v>
      </c>
      <c r="U153">
        <v>2.8662999999999998</v>
      </c>
      <c r="V153">
        <v>0.86140000000000005</v>
      </c>
      <c r="W153">
        <v>0.3896</v>
      </c>
      <c r="X153">
        <v>0.20780000000000001</v>
      </c>
      <c r="Y153">
        <v>1.3486</v>
      </c>
      <c r="Z153">
        <v>0.44269999999999998</v>
      </c>
      <c r="AA153">
        <v>2.2200000000000002</v>
      </c>
      <c r="AB153">
        <v>3.57</v>
      </c>
      <c r="AC153">
        <v>3.05</v>
      </c>
      <c r="AD153">
        <v>0.34639999999999999</v>
      </c>
      <c r="AE153" s="37" t="s">
        <v>133</v>
      </c>
      <c r="AF153" s="37" t="s">
        <v>237</v>
      </c>
      <c r="AG153" s="37" t="s">
        <v>237</v>
      </c>
      <c r="AH153" s="37" t="s">
        <v>195</v>
      </c>
      <c r="AI153" s="37" t="s">
        <v>195</v>
      </c>
      <c r="AJ153" s="37" t="s">
        <v>195</v>
      </c>
      <c r="AK153" s="37" t="s">
        <v>195</v>
      </c>
      <c r="AL153" s="37" t="s">
        <v>237</v>
      </c>
      <c r="AM153" s="37" t="s">
        <v>133</v>
      </c>
      <c r="AN153" s="37" t="s">
        <v>133</v>
      </c>
      <c r="AO153" s="37" t="s">
        <v>195</v>
      </c>
      <c r="AP153" s="37" t="s">
        <v>237</v>
      </c>
      <c r="AQ153" s="37" t="s">
        <v>237</v>
      </c>
      <c r="AR153" s="37" t="s">
        <v>195</v>
      </c>
      <c r="AS153" s="37" t="s">
        <v>195</v>
      </c>
      <c r="AT153" s="37" t="s">
        <v>195</v>
      </c>
      <c r="AU153" s="37" t="s">
        <v>195</v>
      </c>
      <c r="AV153" s="37" t="s">
        <v>195</v>
      </c>
      <c r="AW153" s="37" t="s">
        <v>195</v>
      </c>
      <c r="AX153" s="37" t="s">
        <v>195</v>
      </c>
      <c r="AY153" s="37" t="s">
        <v>195</v>
      </c>
      <c r="AZ153" s="37" t="s">
        <v>195</v>
      </c>
      <c r="BA153" s="37" t="s">
        <v>195</v>
      </c>
      <c r="BB153" s="37" t="s">
        <v>195</v>
      </c>
      <c r="BC153" s="37" t="s">
        <v>195</v>
      </c>
      <c r="BD153" s="37" t="s">
        <v>195</v>
      </c>
      <c r="BE153" s="37" t="s">
        <v>195</v>
      </c>
      <c r="BF153" s="37" t="s">
        <v>195</v>
      </c>
      <c r="BG153" s="37" t="s">
        <v>195</v>
      </c>
      <c r="BH153" s="37" t="s">
        <v>195</v>
      </c>
      <c r="BI153" s="37" t="s">
        <v>195</v>
      </c>
      <c r="BJ153" s="37" t="s">
        <v>195</v>
      </c>
      <c r="BK153" s="37" t="s">
        <v>195</v>
      </c>
      <c r="BL153" s="37" t="s">
        <v>195</v>
      </c>
      <c r="BM153" s="37" t="s">
        <v>195</v>
      </c>
      <c r="BN153" s="37" t="s">
        <v>133</v>
      </c>
      <c r="BO153" s="37" t="s">
        <v>133</v>
      </c>
      <c r="BP153" s="37" t="s">
        <v>133</v>
      </c>
      <c r="BQ153" s="37" t="s">
        <v>133</v>
      </c>
      <c r="BR153" s="37" t="s">
        <v>195</v>
      </c>
      <c r="BS153" s="37" t="s">
        <v>195</v>
      </c>
      <c r="BT153" s="37" t="s">
        <v>195</v>
      </c>
      <c r="BU153" s="37" t="s">
        <v>195</v>
      </c>
      <c r="BV153" s="37" t="s">
        <v>195</v>
      </c>
      <c r="BW153" s="37" t="s">
        <v>195</v>
      </c>
      <c r="BX153" s="37" t="s">
        <v>195</v>
      </c>
      <c r="BY153" s="37" t="s">
        <v>195</v>
      </c>
      <c r="BZ153" s="37" t="s">
        <v>133</v>
      </c>
      <c r="CA153" s="37" t="s">
        <v>195</v>
      </c>
      <c r="CB153" s="37" t="s">
        <v>195</v>
      </c>
      <c r="CC153" s="37" t="s">
        <v>237</v>
      </c>
      <c r="CD153" s="37" t="s">
        <v>195</v>
      </c>
      <c r="CE153" s="37" t="s">
        <v>195</v>
      </c>
      <c r="CF153" s="37" t="s">
        <v>237</v>
      </c>
      <c r="CG153" s="37" t="s">
        <v>237</v>
      </c>
      <c r="CH153" s="37" t="s">
        <v>195</v>
      </c>
      <c r="CI153" s="37" t="s">
        <v>195</v>
      </c>
      <c r="CJ153" s="37" t="s">
        <v>195</v>
      </c>
      <c r="CK153" s="37" t="s">
        <v>133</v>
      </c>
      <c r="CL153" s="37" t="s">
        <v>133</v>
      </c>
      <c r="CM153" s="37" t="s">
        <v>133</v>
      </c>
      <c r="CN153" s="37" t="s">
        <v>133</v>
      </c>
      <c r="CO153" s="37" t="s">
        <v>133</v>
      </c>
      <c r="CP153" s="37" t="s">
        <v>133</v>
      </c>
      <c r="CQ153" s="37" t="s">
        <v>133</v>
      </c>
      <c r="CR153" s="37" t="s">
        <v>195</v>
      </c>
      <c r="CS153" s="37" t="s">
        <v>237</v>
      </c>
      <c r="CT153" s="37" t="s">
        <v>237</v>
      </c>
      <c r="CU153" s="37" t="s">
        <v>133</v>
      </c>
      <c r="CV153" s="37" t="s">
        <v>133</v>
      </c>
      <c r="CW153" s="37" t="s">
        <v>133</v>
      </c>
      <c r="CX153" s="37" t="s">
        <v>195</v>
      </c>
      <c r="CY153" s="37" t="s">
        <v>195</v>
      </c>
      <c r="CZ153" s="37" t="s">
        <v>133</v>
      </c>
      <c r="DA153" s="37" t="s">
        <v>195</v>
      </c>
      <c r="DB153" s="37" t="s">
        <v>195</v>
      </c>
      <c r="DC153" s="37" t="s">
        <v>195</v>
      </c>
      <c r="DD153" s="37" t="s">
        <v>195</v>
      </c>
      <c r="DE153" s="37" t="s">
        <v>237</v>
      </c>
      <c r="DF153" s="37" t="s">
        <v>195</v>
      </c>
      <c r="DG153" s="37" t="s">
        <v>195</v>
      </c>
      <c r="DH153" s="37" t="s">
        <v>195</v>
      </c>
      <c r="DI153" s="37" t="s">
        <v>195</v>
      </c>
      <c r="DJ153" s="37" t="s">
        <v>133</v>
      </c>
      <c r="DK153" s="37" t="s">
        <v>133</v>
      </c>
      <c r="DL153" s="37" t="s">
        <v>195</v>
      </c>
      <c r="DM153" s="37" t="s">
        <v>195</v>
      </c>
      <c r="DN153" s="37" t="s">
        <v>133</v>
      </c>
      <c r="DO153" s="37" t="s">
        <v>133</v>
      </c>
      <c r="DP153" s="37" t="s">
        <v>195</v>
      </c>
      <c r="DQ153" s="37" t="s">
        <v>195</v>
      </c>
      <c r="DR153" s="37" t="s">
        <v>195</v>
      </c>
      <c r="DS153" s="37" t="s">
        <v>237</v>
      </c>
      <c r="DT153" s="37" t="s">
        <v>237</v>
      </c>
      <c r="DU153" s="37" t="s">
        <v>133</v>
      </c>
      <c r="DV153" s="37" t="s">
        <v>133</v>
      </c>
    </row>
    <row r="154" spans="1:126">
      <c r="A154">
        <v>325</v>
      </c>
      <c r="B154">
        <v>9</v>
      </c>
      <c r="C154">
        <v>21</v>
      </c>
      <c r="D154">
        <v>1</v>
      </c>
      <c r="E154">
        <v>1</v>
      </c>
      <c r="F154">
        <v>4</v>
      </c>
      <c r="G154">
        <v>5</v>
      </c>
      <c r="H154">
        <v>4</v>
      </c>
      <c r="I154">
        <v>30.1</v>
      </c>
      <c r="J154">
        <v>0.42</v>
      </c>
      <c r="K154">
        <v>1.41</v>
      </c>
      <c r="L154">
        <v>0.38</v>
      </c>
      <c r="M154">
        <v>1.67</v>
      </c>
      <c r="N154">
        <v>0.41</v>
      </c>
      <c r="O154">
        <v>0.12</v>
      </c>
      <c r="P154">
        <v>2.2000000000000002</v>
      </c>
      <c r="Q154">
        <v>77</v>
      </c>
      <c r="R154">
        <v>545</v>
      </c>
      <c r="S154">
        <v>0.34239999999999998</v>
      </c>
      <c r="T154">
        <v>1.8865000000000001</v>
      </c>
      <c r="U154">
        <v>2.7364000000000002</v>
      </c>
      <c r="V154">
        <v>0.52390000000000003</v>
      </c>
      <c r="W154">
        <v>0.34749999999999998</v>
      </c>
      <c r="X154">
        <v>3.9600000000000003E-2</v>
      </c>
      <c r="Y154">
        <v>0.76539999999999997</v>
      </c>
      <c r="Z154">
        <v>0.45450000000000002</v>
      </c>
      <c r="AA154">
        <v>1.94</v>
      </c>
      <c r="AB154">
        <v>3.31</v>
      </c>
      <c r="AC154">
        <v>3.03</v>
      </c>
      <c r="AD154">
        <v>0.2878</v>
      </c>
      <c r="AE154" s="37" t="s">
        <v>237</v>
      </c>
      <c r="AF154" s="37" t="s">
        <v>237</v>
      </c>
      <c r="AG154" s="37" t="s">
        <v>237</v>
      </c>
      <c r="AH154" s="37" t="s">
        <v>195</v>
      </c>
      <c r="AI154" s="37" t="s">
        <v>195</v>
      </c>
      <c r="AJ154" s="37" t="s">
        <v>195</v>
      </c>
      <c r="AK154" s="37" t="s">
        <v>195</v>
      </c>
      <c r="AL154" s="37" t="s">
        <v>237</v>
      </c>
      <c r="AM154" s="37" t="s">
        <v>237</v>
      </c>
      <c r="AN154" s="37" t="s">
        <v>133</v>
      </c>
      <c r="AO154" s="37" t="s">
        <v>195</v>
      </c>
      <c r="AP154" s="37" t="s">
        <v>237</v>
      </c>
      <c r="AQ154" s="37" t="s">
        <v>237</v>
      </c>
      <c r="AR154" s="37" t="s">
        <v>195</v>
      </c>
      <c r="AS154" s="37" t="s">
        <v>237</v>
      </c>
      <c r="AT154" s="37" t="s">
        <v>237</v>
      </c>
      <c r="AU154" s="37" t="s">
        <v>237</v>
      </c>
      <c r="AV154" s="37" t="s">
        <v>195</v>
      </c>
      <c r="AW154" s="37" t="s">
        <v>73</v>
      </c>
      <c r="AX154" s="37" t="s">
        <v>195</v>
      </c>
      <c r="AY154" s="37" t="s">
        <v>195</v>
      </c>
      <c r="AZ154" s="37" t="s">
        <v>195</v>
      </c>
      <c r="BA154" s="37" t="s">
        <v>73</v>
      </c>
      <c r="BB154" s="37" t="s">
        <v>73</v>
      </c>
      <c r="BC154" s="37" t="s">
        <v>195</v>
      </c>
      <c r="BD154" s="37" t="s">
        <v>237</v>
      </c>
      <c r="BE154" s="37" t="s">
        <v>237</v>
      </c>
      <c r="BF154" s="37" t="s">
        <v>237</v>
      </c>
      <c r="BG154" s="37" t="s">
        <v>195</v>
      </c>
      <c r="BH154" s="37" t="s">
        <v>195</v>
      </c>
      <c r="BI154" s="37" t="s">
        <v>195</v>
      </c>
      <c r="BJ154" s="37" t="s">
        <v>195</v>
      </c>
      <c r="BK154" s="37" t="s">
        <v>133</v>
      </c>
      <c r="BL154" s="37" t="s">
        <v>195</v>
      </c>
      <c r="BM154" s="37" t="s">
        <v>133</v>
      </c>
      <c r="BN154" s="37" t="s">
        <v>195</v>
      </c>
      <c r="BO154" s="37" t="s">
        <v>133</v>
      </c>
      <c r="BP154" s="37" t="s">
        <v>195</v>
      </c>
      <c r="BQ154" s="37" t="s">
        <v>195</v>
      </c>
      <c r="BR154" s="37" t="s">
        <v>73</v>
      </c>
      <c r="BS154" s="37" t="s">
        <v>195</v>
      </c>
      <c r="BT154" s="37" t="s">
        <v>195</v>
      </c>
      <c r="BU154" s="37" t="s">
        <v>195</v>
      </c>
      <c r="BV154" s="37" t="s">
        <v>237</v>
      </c>
      <c r="BW154" s="37" t="s">
        <v>195</v>
      </c>
      <c r="BX154" s="37" t="s">
        <v>195</v>
      </c>
      <c r="BY154" s="37" t="s">
        <v>195</v>
      </c>
      <c r="BZ154" s="37" t="s">
        <v>195</v>
      </c>
      <c r="CA154" s="37" t="s">
        <v>195</v>
      </c>
      <c r="CB154" s="37" t="s">
        <v>195</v>
      </c>
      <c r="CC154" s="37" t="s">
        <v>73</v>
      </c>
      <c r="CD154" s="37" t="s">
        <v>237</v>
      </c>
      <c r="CE154" s="37" t="s">
        <v>195</v>
      </c>
      <c r="CF154" s="37" t="s">
        <v>133</v>
      </c>
      <c r="CG154" s="37" t="s">
        <v>133</v>
      </c>
      <c r="CH154" s="37" t="s">
        <v>195</v>
      </c>
      <c r="CI154" s="37" t="s">
        <v>195</v>
      </c>
      <c r="CJ154" s="37" t="s">
        <v>195</v>
      </c>
      <c r="CK154" s="37" t="s">
        <v>195</v>
      </c>
      <c r="CL154" s="37" t="s">
        <v>195</v>
      </c>
      <c r="CM154" s="37" t="s">
        <v>195</v>
      </c>
      <c r="CN154" s="37" t="s">
        <v>73</v>
      </c>
      <c r="CO154" s="37" t="s">
        <v>133</v>
      </c>
      <c r="CP154" s="37" t="s">
        <v>195</v>
      </c>
      <c r="CQ154" s="37" t="s">
        <v>195</v>
      </c>
      <c r="CR154" s="37" t="s">
        <v>195</v>
      </c>
      <c r="CS154" s="37" t="s">
        <v>195</v>
      </c>
      <c r="CT154" s="37" t="s">
        <v>195</v>
      </c>
      <c r="CU154" s="37" t="s">
        <v>237</v>
      </c>
      <c r="CV154" s="37" t="s">
        <v>133</v>
      </c>
      <c r="CW154" s="37" t="s">
        <v>133</v>
      </c>
      <c r="CX154" s="37" t="s">
        <v>133</v>
      </c>
      <c r="CY154" s="37" t="s">
        <v>133</v>
      </c>
      <c r="CZ154" s="37" t="s">
        <v>195</v>
      </c>
      <c r="DA154" s="37" t="s">
        <v>237</v>
      </c>
      <c r="DB154" s="37" t="s">
        <v>237</v>
      </c>
      <c r="DC154" s="37" t="s">
        <v>237</v>
      </c>
      <c r="DD154" s="37" t="s">
        <v>195</v>
      </c>
      <c r="DE154" s="37" t="s">
        <v>133</v>
      </c>
      <c r="DF154" s="37" t="s">
        <v>237</v>
      </c>
      <c r="DG154" s="37" t="s">
        <v>237</v>
      </c>
      <c r="DH154" s="37" t="s">
        <v>237</v>
      </c>
      <c r="DI154" s="37" t="s">
        <v>237</v>
      </c>
      <c r="DJ154" s="37" t="s">
        <v>133</v>
      </c>
      <c r="DK154" s="37" t="s">
        <v>73</v>
      </c>
      <c r="DL154" s="37" t="s">
        <v>195</v>
      </c>
      <c r="DM154" s="37" t="s">
        <v>237</v>
      </c>
      <c r="DN154" s="37" t="s">
        <v>237</v>
      </c>
      <c r="DO154" s="37" t="s">
        <v>195</v>
      </c>
      <c r="DP154" s="37" t="s">
        <v>195</v>
      </c>
      <c r="DQ154" s="37" t="s">
        <v>133</v>
      </c>
      <c r="DR154" s="37" t="s">
        <v>195</v>
      </c>
      <c r="DS154" s="37" t="s">
        <v>73</v>
      </c>
      <c r="DT154" s="37" t="s">
        <v>133</v>
      </c>
      <c r="DU154" s="37" t="s">
        <v>133</v>
      </c>
      <c r="DV154" s="37" t="s">
        <v>133</v>
      </c>
    </row>
    <row r="155" spans="1:126">
      <c r="A155">
        <v>326</v>
      </c>
      <c r="B155">
        <v>9</v>
      </c>
      <c r="C155">
        <v>21</v>
      </c>
      <c r="D155">
        <v>1</v>
      </c>
      <c r="E155">
        <v>1</v>
      </c>
      <c r="F155">
        <v>4</v>
      </c>
      <c r="G155">
        <v>5</v>
      </c>
      <c r="H155">
        <v>4</v>
      </c>
      <c r="I155">
        <v>27.45</v>
      </c>
      <c r="J155">
        <v>0.28999999999999998</v>
      </c>
      <c r="K155">
        <v>1.05</v>
      </c>
      <c r="L155">
        <v>0.31</v>
      </c>
      <c r="M155">
        <v>1.62</v>
      </c>
      <c r="N155">
        <v>0.34</v>
      </c>
      <c r="O155">
        <v>0.19</v>
      </c>
      <c r="P155">
        <v>2</v>
      </c>
      <c r="Q155">
        <v>260</v>
      </c>
      <c r="R155">
        <v>560</v>
      </c>
      <c r="S155">
        <v>0.30099999999999999</v>
      </c>
      <c r="T155">
        <v>2.415</v>
      </c>
      <c r="U155">
        <v>2.7482000000000002</v>
      </c>
      <c r="V155">
        <v>1.5194000000000001</v>
      </c>
      <c r="W155">
        <v>0.74770000000000003</v>
      </c>
      <c r="X155">
        <v>0.16919999999999999</v>
      </c>
      <c r="Y155">
        <v>1.8789</v>
      </c>
      <c r="Z155">
        <v>0.54349999999999998</v>
      </c>
      <c r="AA155">
        <v>1.35</v>
      </c>
      <c r="AB155">
        <v>2.89</v>
      </c>
      <c r="AC155">
        <v>2.65</v>
      </c>
      <c r="AD155">
        <v>0.1303</v>
      </c>
      <c r="AE155" s="37" t="s">
        <v>195</v>
      </c>
      <c r="AF155" s="37" t="s">
        <v>195</v>
      </c>
      <c r="AG155" s="37" t="s">
        <v>195</v>
      </c>
      <c r="AH155" s="37" t="s">
        <v>133</v>
      </c>
      <c r="AI155" s="37" t="s">
        <v>133</v>
      </c>
      <c r="AJ155" s="37" t="s">
        <v>133</v>
      </c>
      <c r="AK155" s="37" t="s">
        <v>133</v>
      </c>
      <c r="AL155" s="37" t="s">
        <v>133</v>
      </c>
      <c r="AM155" s="37" t="s">
        <v>133</v>
      </c>
      <c r="AN155" s="37" t="s">
        <v>133</v>
      </c>
      <c r="AO155" s="37" t="s">
        <v>195</v>
      </c>
      <c r="AP155" s="37" t="s">
        <v>195</v>
      </c>
      <c r="AQ155" s="37" t="s">
        <v>195</v>
      </c>
      <c r="AR155" s="37" t="s">
        <v>195</v>
      </c>
      <c r="AS155" s="37" t="s">
        <v>237</v>
      </c>
      <c r="AT155" s="37" t="s">
        <v>237</v>
      </c>
      <c r="AU155" s="37" t="s">
        <v>237</v>
      </c>
      <c r="AV155" s="37" t="s">
        <v>195</v>
      </c>
      <c r="AW155" s="37" t="s">
        <v>195</v>
      </c>
      <c r="AX155" s="37" t="s">
        <v>195</v>
      </c>
      <c r="AY155" s="37" t="s">
        <v>133</v>
      </c>
      <c r="AZ155" s="37" t="s">
        <v>195</v>
      </c>
      <c r="BA155" s="37" t="s">
        <v>73</v>
      </c>
      <c r="BB155" s="37" t="s">
        <v>237</v>
      </c>
      <c r="BC155" s="37" t="s">
        <v>73</v>
      </c>
      <c r="BD155" s="37" t="s">
        <v>237</v>
      </c>
      <c r="BE155" s="37" t="s">
        <v>237</v>
      </c>
      <c r="BF155" s="37" t="s">
        <v>237</v>
      </c>
      <c r="BG155" s="37" t="s">
        <v>195</v>
      </c>
      <c r="BH155" s="37" t="s">
        <v>73</v>
      </c>
      <c r="BI155" s="37" t="s">
        <v>195</v>
      </c>
      <c r="BJ155" s="37" t="s">
        <v>195</v>
      </c>
      <c r="BK155" s="37" t="s">
        <v>195</v>
      </c>
      <c r="BL155" s="37" t="s">
        <v>133</v>
      </c>
      <c r="BM155" s="37" t="s">
        <v>195</v>
      </c>
      <c r="BN155" s="37" t="s">
        <v>195</v>
      </c>
      <c r="BO155" s="37" t="s">
        <v>195</v>
      </c>
      <c r="BP155" s="37" t="s">
        <v>133</v>
      </c>
      <c r="BQ155" s="37" t="s">
        <v>195</v>
      </c>
      <c r="BR155" s="37" t="s">
        <v>73</v>
      </c>
      <c r="BS155" s="37" t="s">
        <v>133</v>
      </c>
      <c r="BT155" s="37" t="s">
        <v>195</v>
      </c>
      <c r="BU155" s="37" t="s">
        <v>195</v>
      </c>
      <c r="BV155" s="37" t="s">
        <v>237</v>
      </c>
      <c r="BW155" s="37" t="s">
        <v>195</v>
      </c>
      <c r="BX155" s="37" t="s">
        <v>133</v>
      </c>
      <c r="BY155" s="37" t="s">
        <v>237</v>
      </c>
      <c r="BZ155" s="37" t="s">
        <v>237</v>
      </c>
      <c r="CA155" s="37" t="s">
        <v>237</v>
      </c>
      <c r="CB155" s="37" t="s">
        <v>195</v>
      </c>
      <c r="CC155" s="37" t="s">
        <v>73</v>
      </c>
      <c r="CD155" s="37" t="s">
        <v>195</v>
      </c>
      <c r="CE155" s="37" t="s">
        <v>195</v>
      </c>
      <c r="CF155" s="37" t="s">
        <v>237</v>
      </c>
      <c r="CG155" s="37" t="s">
        <v>237</v>
      </c>
      <c r="CH155" s="37" t="s">
        <v>195</v>
      </c>
      <c r="CI155" s="37" t="s">
        <v>133</v>
      </c>
      <c r="CJ155" s="37" t="s">
        <v>195</v>
      </c>
      <c r="CK155" s="37" t="s">
        <v>195</v>
      </c>
      <c r="CL155" s="37" t="s">
        <v>195</v>
      </c>
      <c r="CM155" s="37" t="s">
        <v>195</v>
      </c>
      <c r="CN155" s="37" t="s">
        <v>195</v>
      </c>
      <c r="CO155" s="37" t="s">
        <v>195</v>
      </c>
      <c r="CP155" s="37" t="s">
        <v>237</v>
      </c>
      <c r="CQ155" s="37" t="s">
        <v>237</v>
      </c>
      <c r="CR155" s="37" t="s">
        <v>237</v>
      </c>
      <c r="CS155" s="37" t="s">
        <v>237</v>
      </c>
      <c r="CT155" s="37" t="s">
        <v>195</v>
      </c>
      <c r="CU155" s="37" t="s">
        <v>133</v>
      </c>
      <c r="CV155" s="37" t="s">
        <v>195</v>
      </c>
      <c r="CW155" s="37" t="s">
        <v>195</v>
      </c>
      <c r="CX155" s="37" t="s">
        <v>237</v>
      </c>
      <c r="CY155" s="37" t="s">
        <v>237</v>
      </c>
      <c r="CZ155" s="37" t="s">
        <v>195</v>
      </c>
      <c r="DA155" s="37" t="s">
        <v>237</v>
      </c>
      <c r="DB155" s="37" t="s">
        <v>195</v>
      </c>
      <c r="DC155" s="37" t="s">
        <v>195</v>
      </c>
      <c r="DD155" s="37" t="s">
        <v>195</v>
      </c>
      <c r="DE155" s="37" t="s">
        <v>195</v>
      </c>
      <c r="DF155" s="37" t="s">
        <v>237</v>
      </c>
      <c r="DG155" s="37" t="s">
        <v>195</v>
      </c>
      <c r="DH155" s="37" t="s">
        <v>195</v>
      </c>
      <c r="DI155" s="37" t="s">
        <v>237</v>
      </c>
      <c r="DJ155" s="37" t="s">
        <v>237</v>
      </c>
      <c r="DK155" s="37" t="s">
        <v>73</v>
      </c>
      <c r="DL155" s="37" t="s">
        <v>195</v>
      </c>
      <c r="DM155" s="37" t="s">
        <v>195</v>
      </c>
      <c r="DN155" s="37" t="s">
        <v>195</v>
      </c>
      <c r="DO155" s="37" t="s">
        <v>237</v>
      </c>
      <c r="DP155" s="37" t="s">
        <v>195</v>
      </c>
      <c r="DQ155" s="37" t="s">
        <v>195</v>
      </c>
      <c r="DR155" s="37" t="s">
        <v>195</v>
      </c>
      <c r="DS155" s="37" t="s">
        <v>195</v>
      </c>
      <c r="DT155" s="37" t="s">
        <v>237</v>
      </c>
      <c r="DU155" s="37" t="s">
        <v>133</v>
      </c>
      <c r="DV155" s="37" t="s">
        <v>133</v>
      </c>
    </row>
    <row r="156" spans="1:126">
      <c r="A156">
        <v>327</v>
      </c>
      <c r="B156">
        <v>9</v>
      </c>
      <c r="C156">
        <v>21</v>
      </c>
      <c r="D156">
        <v>1</v>
      </c>
      <c r="E156">
        <v>1</v>
      </c>
      <c r="F156">
        <v>4</v>
      </c>
      <c r="G156">
        <v>5</v>
      </c>
      <c r="H156">
        <v>4</v>
      </c>
      <c r="I156">
        <v>32.200000000000003</v>
      </c>
      <c r="J156">
        <v>0.62</v>
      </c>
      <c r="K156">
        <v>1.94</v>
      </c>
      <c r="L156">
        <v>0.37</v>
      </c>
      <c r="M156">
        <v>1.97</v>
      </c>
      <c r="N156">
        <v>0.44</v>
      </c>
      <c r="O156">
        <v>0.12</v>
      </c>
      <c r="P156">
        <v>5.01</v>
      </c>
      <c r="Q156">
        <v>458</v>
      </c>
      <c r="R156">
        <v>765</v>
      </c>
      <c r="S156">
        <v>0.69979999999999998</v>
      </c>
      <c r="T156">
        <v>2.6608999999999998</v>
      </c>
      <c r="U156">
        <v>2.8837000000000002</v>
      </c>
      <c r="V156">
        <v>1.1694</v>
      </c>
      <c r="W156">
        <v>1.4117</v>
      </c>
      <c r="X156">
        <v>0.12859999999999999</v>
      </c>
      <c r="Y156">
        <v>1.6486000000000001</v>
      </c>
      <c r="Z156">
        <v>0.36670000000000003</v>
      </c>
      <c r="AA156">
        <v>2.97</v>
      </c>
      <c r="AB156">
        <v>4.4400000000000004</v>
      </c>
      <c r="AC156">
        <v>2.74</v>
      </c>
      <c r="AD156">
        <v>0.4728</v>
      </c>
      <c r="AE156" s="37" t="s">
        <v>133</v>
      </c>
      <c r="AF156" s="37" t="s">
        <v>133</v>
      </c>
      <c r="AG156" s="37" t="s">
        <v>237</v>
      </c>
      <c r="AH156" s="37" t="s">
        <v>237</v>
      </c>
      <c r="AI156" s="37" t="s">
        <v>237</v>
      </c>
      <c r="AJ156" s="37" t="s">
        <v>237</v>
      </c>
      <c r="AK156" s="37" t="s">
        <v>237</v>
      </c>
      <c r="AL156" s="37" t="s">
        <v>133</v>
      </c>
      <c r="AM156" s="37" t="s">
        <v>195</v>
      </c>
      <c r="AN156" s="37" t="s">
        <v>195</v>
      </c>
      <c r="AO156" s="37" t="s">
        <v>133</v>
      </c>
      <c r="AP156" s="37" t="s">
        <v>195</v>
      </c>
      <c r="AQ156" s="37" t="s">
        <v>195</v>
      </c>
      <c r="AR156" s="37" t="s">
        <v>195</v>
      </c>
      <c r="AS156" s="37" t="s">
        <v>133</v>
      </c>
      <c r="AT156" s="37" t="s">
        <v>133</v>
      </c>
      <c r="AU156" s="37" t="s">
        <v>133</v>
      </c>
      <c r="AV156" s="37" t="s">
        <v>133</v>
      </c>
      <c r="AW156" s="37" t="s">
        <v>133</v>
      </c>
      <c r="AX156" s="37" t="s">
        <v>133</v>
      </c>
      <c r="AY156" s="37" t="s">
        <v>195</v>
      </c>
      <c r="AZ156" s="37" t="s">
        <v>73</v>
      </c>
      <c r="BA156" s="37" t="s">
        <v>73</v>
      </c>
      <c r="BB156" s="37" t="s">
        <v>73</v>
      </c>
      <c r="BC156" s="37" t="s">
        <v>73</v>
      </c>
      <c r="BD156" s="37" t="s">
        <v>195</v>
      </c>
      <c r="BE156" s="37" t="s">
        <v>133</v>
      </c>
      <c r="BF156" s="37" t="s">
        <v>133</v>
      </c>
      <c r="BG156" s="37" t="s">
        <v>133</v>
      </c>
      <c r="BH156" s="37" t="s">
        <v>195</v>
      </c>
      <c r="BI156" s="37" t="s">
        <v>195</v>
      </c>
      <c r="BJ156" s="37" t="s">
        <v>195</v>
      </c>
      <c r="BK156" s="37" t="s">
        <v>195</v>
      </c>
      <c r="BL156" s="37" t="s">
        <v>133</v>
      </c>
      <c r="BM156" s="37" t="s">
        <v>237</v>
      </c>
      <c r="BN156" s="37" t="s">
        <v>195</v>
      </c>
      <c r="BO156" s="37" t="s">
        <v>237</v>
      </c>
      <c r="BP156" s="37" t="s">
        <v>195</v>
      </c>
      <c r="BQ156" s="37" t="s">
        <v>133</v>
      </c>
      <c r="BR156" s="37" t="s">
        <v>73</v>
      </c>
      <c r="BS156" s="37" t="s">
        <v>195</v>
      </c>
      <c r="BT156" s="37" t="s">
        <v>237</v>
      </c>
      <c r="BU156" s="37" t="s">
        <v>237</v>
      </c>
      <c r="BV156" s="37" t="s">
        <v>133</v>
      </c>
      <c r="BW156" s="37" t="s">
        <v>195</v>
      </c>
      <c r="BX156" s="37" t="s">
        <v>195</v>
      </c>
      <c r="BY156" s="37" t="s">
        <v>237</v>
      </c>
      <c r="BZ156" s="37" t="s">
        <v>195</v>
      </c>
      <c r="CA156" s="37" t="s">
        <v>195</v>
      </c>
      <c r="CB156" s="37" t="s">
        <v>133</v>
      </c>
      <c r="CC156" s="37" t="s">
        <v>73</v>
      </c>
      <c r="CD156" s="37" t="s">
        <v>237</v>
      </c>
      <c r="CE156" s="37" t="s">
        <v>133</v>
      </c>
      <c r="CF156" s="37" t="s">
        <v>133</v>
      </c>
      <c r="CG156" s="37" t="s">
        <v>133</v>
      </c>
      <c r="CH156" s="37" t="s">
        <v>73</v>
      </c>
      <c r="CI156" s="37" t="s">
        <v>195</v>
      </c>
      <c r="CJ156" s="37" t="s">
        <v>237</v>
      </c>
      <c r="CK156" s="37" t="s">
        <v>237</v>
      </c>
      <c r="CL156" s="37" t="s">
        <v>237</v>
      </c>
      <c r="CM156" s="37" t="s">
        <v>237</v>
      </c>
      <c r="CN156" s="37" t="s">
        <v>237</v>
      </c>
      <c r="CO156" s="37" t="s">
        <v>237</v>
      </c>
      <c r="CP156" s="37" t="s">
        <v>237</v>
      </c>
      <c r="CQ156" s="37" t="s">
        <v>133</v>
      </c>
      <c r="CR156" s="37" t="s">
        <v>133</v>
      </c>
      <c r="CS156" s="37" t="s">
        <v>133</v>
      </c>
      <c r="CT156" s="37" t="s">
        <v>133</v>
      </c>
      <c r="CU156" s="37" t="s">
        <v>195</v>
      </c>
      <c r="CV156" s="37" t="s">
        <v>237</v>
      </c>
      <c r="CW156" s="37" t="s">
        <v>237</v>
      </c>
      <c r="CX156" s="37" t="s">
        <v>237</v>
      </c>
      <c r="CY156" s="37" t="s">
        <v>237</v>
      </c>
      <c r="CZ156" s="37" t="s">
        <v>237</v>
      </c>
      <c r="DA156" s="37" t="s">
        <v>237</v>
      </c>
      <c r="DB156" s="37" t="s">
        <v>237</v>
      </c>
      <c r="DC156" s="37" t="s">
        <v>195</v>
      </c>
      <c r="DD156" s="37" t="s">
        <v>195</v>
      </c>
      <c r="DE156" s="37" t="s">
        <v>133</v>
      </c>
      <c r="DF156" s="37" t="s">
        <v>237</v>
      </c>
      <c r="DG156" s="37" t="s">
        <v>195</v>
      </c>
      <c r="DH156" s="37" t="s">
        <v>195</v>
      </c>
      <c r="DI156" s="37" t="s">
        <v>195</v>
      </c>
      <c r="DJ156" s="37" t="s">
        <v>195</v>
      </c>
      <c r="DK156" s="37" t="s">
        <v>133</v>
      </c>
      <c r="DL156" s="37" t="s">
        <v>237</v>
      </c>
      <c r="DM156" s="37" t="s">
        <v>237</v>
      </c>
      <c r="DN156" s="37" t="s">
        <v>237</v>
      </c>
      <c r="DO156" s="37" t="s">
        <v>237</v>
      </c>
      <c r="DP156" s="37" t="s">
        <v>133</v>
      </c>
      <c r="DQ156" s="37" t="s">
        <v>195</v>
      </c>
      <c r="DR156" s="37" t="s">
        <v>133</v>
      </c>
      <c r="DS156" s="37" t="s">
        <v>237</v>
      </c>
      <c r="DT156" s="37" t="s">
        <v>133</v>
      </c>
      <c r="DU156" s="37" t="s">
        <v>133</v>
      </c>
      <c r="DV156" s="37" t="s">
        <v>237</v>
      </c>
    </row>
    <row r="157" spans="1:126">
      <c r="A157">
        <v>328</v>
      </c>
      <c r="B157">
        <v>9</v>
      </c>
      <c r="C157">
        <v>21</v>
      </c>
      <c r="D157">
        <v>1</v>
      </c>
      <c r="E157">
        <v>1</v>
      </c>
      <c r="F157">
        <v>4</v>
      </c>
      <c r="G157">
        <v>5</v>
      </c>
      <c r="H157">
        <v>4</v>
      </c>
      <c r="I157">
        <v>32.58</v>
      </c>
      <c r="J157">
        <v>0.57999999999999996</v>
      </c>
      <c r="K157">
        <v>1.77</v>
      </c>
      <c r="L157">
        <v>0.37</v>
      </c>
      <c r="M157">
        <v>1.9</v>
      </c>
      <c r="N157">
        <v>0.43</v>
      </c>
      <c r="O157">
        <v>0.14000000000000001</v>
      </c>
      <c r="P157">
        <v>4.04</v>
      </c>
      <c r="Q157">
        <v>392</v>
      </c>
      <c r="R157">
        <v>600</v>
      </c>
      <c r="S157">
        <v>0.60640000000000005</v>
      </c>
      <c r="T157">
        <v>2.5933000000000002</v>
      </c>
      <c r="U157">
        <v>2.7782</v>
      </c>
      <c r="V157">
        <v>0.21149999999999999</v>
      </c>
      <c r="W157">
        <v>0.1782</v>
      </c>
      <c r="X157">
        <v>1.29E-2</v>
      </c>
      <c r="Y157">
        <v>0.18049999999999999</v>
      </c>
      <c r="Z157">
        <v>0.56930000000000003</v>
      </c>
      <c r="AA157">
        <v>2.14</v>
      </c>
      <c r="AB157">
        <v>3.91</v>
      </c>
      <c r="AC157">
        <v>2.9</v>
      </c>
      <c r="AD157">
        <v>0.33040000000000003</v>
      </c>
      <c r="AE157" s="37" t="s">
        <v>195</v>
      </c>
      <c r="AF157" s="37" t="s">
        <v>237</v>
      </c>
      <c r="AG157" s="37" t="s">
        <v>195</v>
      </c>
      <c r="AH157" s="37" t="s">
        <v>195</v>
      </c>
      <c r="AI157" s="37" t="s">
        <v>195</v>
      </c>
      <c r="AJ157" s="37" t="s">
        <v>195</v>
      </c>
      <c r="AK157" s="37" t="s">
        <v>195</v>
      </c>
      <c r="AL157" s="37" t="s">
        <v>133</v>
      </c>
      <c r="AM157" s="37" t="s">
        <v>133</v>
      </c>
      <c r="AN157" s="37" t="s">
        <v>133</v>
      </c>
      <c r="AO157" s="37" t="s">
        <v>195</v>
      </c>
      <c r="AP157" s="37" t="s">
        <v>195</v>
      </c>
      <c r="AQ157" s="37" t="s">
        <v>195</v>
      </c>
      <c r="AR157" s="37" t="s">
        <v>195</v>
      </c>
      <c r="AS157" s="37" t="s">
        <v>195</v>
      </c>
      <c r="AT157" s="37" t="s">
        <v>133</v>
      </c>
      <c r="AU157" s="37" t="s">
        <v>195</v>
      </c>
      <c r="AV157" s="37" t="s">
        <v>195</v>
      </c>
      <c r="AW157" s="37" t="s">
        <v>195</v>
      </c>
      <c r="AX157" s="37" t="s">
        <v>195</v>
      </c>
      <c r="AY157" s="37" t="s">
        <v>133</v>
      </c>
      <c r="AZ157" s="37" t="s">
        <v>237</v>
      </c>
      <c r="BA157" s="37" t="s">
        <v>73</v>
      </c>
      <c r="BB157" s="37" t="s">
        <v>237</v>
      </c>
      <c r="BC157" s="37" t="s">
        <v>73</v>
      </c>
      <c r="BD157" s="37" t="s">
        <v>195</v>
      </c>
      <c r="BE157" s="37" t="s">
        <v>195</v>
      </c>
      <c r="BF157" s="37" t="s">
        <v>195</v>
      </c>
      <c r="BG157" s="37" t="s">
        <v>133</v>
      </c>
      <c r="BH157" s="37" t="s">
        <v>133</v>
      </c>
      <c r="BI157" s="37" t="s">
        <v>133</v>
      </c>
      <c r="BJ157" s="37" t="s">
        <v>195</v>
      </c>
      <c r="BK157" s="37" t="s">
        <v>195</v>
      </c>
      <c r="BL157" s="37" t="s">
        <v>195</v>
      </c>
      <c r="BM157" s="37" t="s">
        <v>237</v>
      </c>
      <c r="BN157" s="37" t="s">
        <v>195</v>
      </c>
      <c r="BO157" s="37" t="s">
        <v>195</v>
      </c>
      <c r="BP157" s="37" t="s">
        <v>195</v>
      </c>
      <c r="BQ157" s="37" t="s">
        <v>195</v>
      </c>
      <c r="BR157" s="37" t="s">
        <v>73</v>
      </c>
      <c r="BS157" s="37" t="s">
        <v>195</v>
      </c>
      <c r="BT157" s="37" t="s">
        <v>195</v>
      </c>
      <c r="BU157" s="37" t="s">
        <v>195</v>
      </c>
      <c r="BV157" s="37" t="s">
        <v>237</v>
      </c>
      <c r="BW157" s="37" t="s">
        <v>133</v>
      </c>
      <c r="BX157" s="37" t="s">
        <v>133</v>
      </c>
      <c r="BY157" s="37" t="s">
        <v>237</v>
      </c>
      <c r="BZ157" s="37" t="s">
        <v>195</v>
      </c>
      <c r="CA157" s="37" t="s">
        <v>195</v>
      </c>
      <c r="CB157" s="37" t="s">
        <v>195</v>
      </c>
      <c r="CC157" s="37" t="s">
        <v>73</v>
      </c>
      <c r="CD157" s="37" t="s">
        <v>195</v>
      </c>
      <c r="CE157" s="37" t="s">
        <v>195</v>
      </c>
      <c r="CF157" s="37" t="s">
        <v>237</v>
      </c>
      <c r="CG157" s="37" t="s">
        <v>195</v>
      </c>
      <c r="CH157" s="37" t="s">
        <v>195</v>
      </c>
      <c r="CI157" s="37" t="s">
        <v>195</v>
      </c>
      <c r="CJ157" s="37" t="s">
        <v>237</v>
      </c>
      <c r="CK157" s="37" t="s">
        <v>195</v>
      </c>
      <c r="CL157" s="37" t="s">
        <v>195</v>
      </c>
      <c r="CM157" s="37" t="s">
        <v>195</v>
      </c>
      <c r="CN157" s="37" t="s">
        <v>195</v>
      </c>
      <c r="CO157" s="37" t="s">
        <v>195</v>
      </c>
      <c r="CP157" s="37" t="s">
        <v>195</v>
      </c>
      <c r="CQ157" s="37" t="s">
        <v>237</v>
      </c>
      <c r="CR157" s="37" t="s">
        <v>237</v>
      </c>
      <c r="CS157" s="37" t="s">
        <v>237</v>
      </c>
      <c r="CT157" s="37" t="s">
        <v>237</v>
      </c>
      <c r="CU157" s="37" t="s">
        <v>237</v>
      </c>
      <c r="CV157" s="37" t="s">
        <v>237</v>
      </c>
      <c r="CW157" s="37" t="s">
        <v>237</v>
      </c>
      <c r="CX157" s="37" t="s">
        <v>133</v>
      </c>
      <c r="CY157" s="37" t="s">
        <v>133</v>
      </c>
      <c r="CZ157" s="37" t="s">
        <v>195</v>
      </c>
      <c r="DA157" s="37" t="s">
        <v>133</v>
      </c>
      <c r="DB157" s="37" t="s">
        <v>133</v>
      </c>
      <c r="DC157" s="37" t="s">
        <v>133</v>
      </c>
      <c r="DD157" s="37" t="s">
        <v>133</v>
      </c>
      <c r="DE157" s="37" t="s">
        <v>133</v>
      </c>
      <c r="DF157" s="37" t="s">
        <v>195</v>
      </c>
      <c r="DG157" s="37" t="s">
        <v>237</v>
      </c>
      <c r="DH157" s="37" t="s">
        <v>237</v>
      </c>
      <c r="DI157" s="37" t="s">
        <v>195</v>
      </c>
      <c r="DJ157" s="37" t="s">
        <v>133</v>
      </c>
      <c r="DK157" s="37" t="s">
        <v>195</v>
      </c>
      <c r="DL157" s="37" t="s">
        <v>237</v>
      </c>
      <c r="DM157" s="37" t="s">
        <v>237</v>
      </c>
      <c r="DN157" s="37" t="s">
        <v>237</v>
      </c>
      <c r="DO157" s="37" t="s">
        <v>195</v>
      </c>
      <c r="DP157" s="37" t="s">
        <v>237</v>
      </c>
      <c r="DQ157" s="37" t="s">
        <v>195</v>
      </c>
      <c r="DR157" s="37" t="s">
        <v>237</v>
      </c>
      <c r="DS157" s="37" t="s">
        <v>195</v>
      </c>
      <c r="DT157" s="37" t="s">
        <v>73</v>
      </c>
      <c r="DU157" s="37" t="s">
        <v>237</v>
      </c>
      <c r="DV157" s="37" t="s">
        <v>237</v>
      </c>
    </row>
    <row r="158" spans="1:126">
      <c r="A158">
        <v>329</v>
      </c>
      <c r="B158">
        <v>9</v>
      </c>
      <c r="C158">
        <v>21</v>
      </c>
      <c r="D158">
        <v>1</v>
      </c>
      <c r="E158">
        <v>1</v>
      </c>
      <c r="F158">
        <v>4</v>
      </c>
      <c r="G158">
        <v>5</v>
      </c>
      <c r="H158">
        <v>4</v>
      </c>
      <c r="I158">
        <v>19.21</v>
      </c>
      <c r="J158">
        <v>7.0000000000000007E-2</v>
      </c>
      <c r="K158">
        <v>0.37</v>
      </c>
      <c r="L158">
        <v>0.21</v>
      </c>
      <c r="M158">
        <v>1.05</v>
      </c>
      <c r="N158">
        <v>0.26</v>
      </c>
      <c r="O158">
        <v>0.12</v>
      </c>
      <c r="P158">
        <v>0.97</v>
      </c>
      <c r="Q158">
        <v>27</v>
      </c>
      <c r="R158">
        <v>545</v>
      </c>
      <c r="S158">
        <v>-1.32E-2</v>
      </c>
      <c r="T158">
        <v>1.4314</v>
      </c>
      <c r="U158">
        <v>2.7364000000000002</v>
      </c>
      <c r="V158">
        <v>1.3104</v>
      </c>
      <c r="W158">
        <v>0.65890000000000004</v>
      </c>
      <c r="X158">
        <v>0.16</v>
      </c>
      <c r="Y158">
        <v>1.5187999999999999</v>
      </c>
      <c r="Z158">
        <v>0.56059999999999999</v>
      </c>
      <c r="AA158">
        <v>1.37</v>
      </c>
      <c r="AB158">
        <v>3.38</v>
      </c>
      <c r="AC158">
        <v>2.96</v>
      </c>
      <c r="AD158">
        <v>0.13669999999999999</v>
      </c>
      <c r="AE158" s="37" t="s">
        <v>195</v>
      </c>
      <c r="AF158" s="37" t="s">
        <v>195</v>
      </c>
      <c r="AG158" s="37" t="s">
        <v>133</v>
      </c>
      <c r="AH158" s="37" t="s">
        <v>195</v>
      </c>
      <c r="AI158" s="37" t="s">
        <v>195</v>
      </c>
      <c r="AJ158" s="37" t="s">
        <v>195</v>
      </c>
      <c r="AK158" s="37" t="s">
        <v>195</v>
      </c>
      <c r="AL158" s="37" t="s">
        <v>237</v>
      </c>
      <c r="AM158" s="37" t="s">
        <v>195</v>
      </c>
      <c r="AN158" s="37" t="s">
        <v>133</v>
      </c>
      <c r="AO158" s="37" t="s">
        <v>133</v>
      </c>
      <c r="AP158" s="37" t="s">
        <v>195</v>
      </c>
      <c r="AQ158" s="37" t="s">
        <v>195</v>
      </c>
      <c r="AR158" s="37" t="s">
        <v>133</v>
      </c>
      <c r="AS158" s="37" t="s">
        <v>237</v>
      </c>
      <c r="AT158" s="37" t="s">
        <v>237</v>
      </c>
      <c r="AU158" s="37" t="s">
        <v>195</v>
      </c>
      <c r="AV158" s="37" t="s">
        <v>195</v>
      </c>
      <c r="AW158" s="37" t="s">
        <v>195</v>
      </c>
      <c r="AX158" s="37" t="s">
        <v>195</v>
      </c>
      <c r="AY158" s="37" t="s">
        <v>195</v>
      </c>
      <c r="AZ158" s="37" t="s">
        <v>133</v>
      </c>
      <c r="BA158" s="37" t="s">
        <v>133</v>
      </c>
      <c r="BB158" s="37" t="s">
        <v>195</v>
      </c>
      <c r="BC158" s="37" t="s">
        <v>73</v>
      </c>
      <c r="BD158" s="37" t="s">
        <v>237</v>
      </c>
      <c r="BE158" s="37" t="s">
        <v>195</v>
      </c>
      <c r="BF158" s="37" t="s">
        <v>195</v>
      </c>
      <c r="BG158" s="37" t="s">
        <v>195</v>
      </c>
      <c r="BH158" s="37" t="s">
        <v>195</v>
      </c>
      <c r="BI158" s="37" t="s">
        <v>237</v>
      </c>
      <c r="BJ158" s="37" t="s">
        <v>237</v>
      </c>
      <c r="BK158" s="37" t="s">
        <v>237</v>
      </c>
      <c r="BL158" s="37" t="s">
        <v>133</v>
      </c>
      <c r="BM158" s="37" t="s">
        <v>195</v>
      </c>
      <c r="BN158" s="37" t="s">
        <v>195</v>
      </c>
      <c r="BO158" s="37" t="s">
        <v>195</v>
      </c>
      <c r="BP158" s="37" t="s">
        <v>195</v>
      </c>
      <c r="BQ158" s="37" t="s">
        <v>195</v>
      </c>
      <c r="BR158" s="37" t="s">
        <v>195</v>
      </c>
      <c r="BS158" s="37" t="s">
        <v>195</v>
      </c>
      <c r="BT158" s="37" t="s">
        <v>195</v>
      </c>
      <c r="BU158" s="37" t="s">
        <v>237</v>
      </c>
      <c r="BV158" s="37" t="s">
        <v>237</v>
      </c>
      <c r="BW158" s="37" t="s">
        <v>195</v>
      </c>
      <c r="BX158" s="37" t="s">
        <v>195</v>
      </c>
      <c r="BY158" s="37" t="s">
        <v>237</v>
      </c>
      <c r="BZ158" s="37" t="s">
        <v>237</v>
      </c>
      <c r="CA158" s="37" t="s">
        <v>237</v>
      </c>
      <c r="CB158" s="37" t="s">
        <v>237</v>
      </c>
      <c r="CC158" s="37" t="s">
        <v>237</v>
      </c>
      <c r="CD158" s="37" t="s">
        <v>73</v>
      </c>
      <c r="CE158" s="37" t="s">
        <v>133</v>
      </c>
      <c r="CF158" s="37" t="s">
        <v>133</v>
      </c>
      <c r="CG158" s="37" t="s">
        <v>133</v>
      </c>
      <c r="CH158" s="37" t="s">
        <v>195</v>
      </c>
      <c r="CI158" s="37" t="s">
        <v>195</v>
      </c>
      <c r="CJ158" s="37" t="s">
        <v>237</v>
      </c>
      <c r="CK158" s="37" t="s">
        <v>237</v>
      </c>
      <c r="CL158" s="37" t="s">
        <v>237</v>
      </c>
      <c r="CM158" s="37" t="s">
        <v>237</v>
      </c>
      <c r="CN158" s="37" t="s">
        <v>237</v>
      </c>
      <c r="CO158" s="37" t="s">
        <v>237</v>
      </c>
      <c r="CP158" s="37" t="s">
        <v>237</v>
      </c>
      <c r="CQ158" s="37" t="s">
        <v>195</v>
      </c>
      <c r="CR158" s="37" t="s">
        <v>195</v>
      </c>
      <c r="CS158" s="37" t="s">
        <v>195</v>
      </c>
      <c r="CT158" s="37" t="s">
        <v>133</v>
      </c>
      <c r="CU158" s="37" t="s">
        <v>195</v>
      </c>
      <c r="CV158" s="37" t="s">
        <v>133</v>
      </c>
      <c r="CW158" s="37" t="s">
        <v>133</v>
      </c>
      <c r="CX158" s="37" t="s">
        <v>237</v>
      </c>
      <c r="CY158" s="37" t="s">
        <v>237</v>
      </c>
      <c r="CZ158" s="37" t="s">
        <v>237</v>
      </c>
      <c r="DA158" s="37" t="s">
        <v>237</v>
      </c>
      <c r="DB158" s="37" t="s">
        <v>237</v>
      </c>
      <c r="DC158" s="37" t="s">
        <v>237</v>
      </c>
      <c r="DD158" s="37" t="s">
        <v>237</v>
      </c>
      <c r="DE158" s="37" t="s">
        <v>195</v>
      </c>
      <c r="DF158" s="37" t="s">
        <v>195</v>
      </c>
      <c r="DG158" s="37" t="s">
        <v>237</v>
      </c>
      <c r="DH158" s="37" t="s">
        <v>237</v>
      </c>
      <c r="DI158" s="37" t="s">
        <v>237</v>
      </c>
      <c r="DJ158" s="37" t="s">
        <v>237</v>
      </c>
      <c r="DK158" s="37" t="s">
        <v>237</v>
      </c>
      <c r="DL158" s="37" t="s">
        <v>195</v>
      </c>
      <c r="DM158" s="37" t="s">
        <v>195</v>
      </c>
      <c r="DN158" s="37" t="s">
        <v>195</v>
      </c>
      <c r="DO158" s="37" t="s">
        <v>195</v>
      </c>
      <c r="DP158" s="37" t="s">
        <v>237</v>
      </c>
      <c r="DQ158" s="37" t="s">
        <v>195</v>
      </c>
      <c r="DR158" s="37" t="s">
        <v>237</v>
      </c>
      <c r="DS158" s="37" t="s">
        <v>237</v>
      </c>
      <c r="DT158" s="37" t="s">
        <v>237</v>
      </c>
      <c r="DU158" s="37" t="s">
        <v>133</v>
      </c>
      <c r="DV158" s="37" t="s">
        <v>133</v>
      </c>
    </row>
    <row r="159" spans="1:126">
      <c r="A159">
        <v>330</v>
      </c>
      <c r="B159">
        <v>9</v>
      </c>
      <c r="C159">
        <v>21</v>
      </c>
      <c r="D159">
        <v>1</v>
      </c>
      <c r="E159">
        <v>1</v>
      </c>
      <c r="F159">
        <v>4</v>
      </c>
      <c r="G159">
        <v>5</v>
      </c>
      <c r="H159">
        <v>4</v>
      </c>
      <c r="I159">
        <v>25</v>
      </c>
      <c r="J159">
        <v>0.27</v>
      </c>
      <c r="K159">
        <v>1.07</v>
      </c>
      <c r="L159">
        <v>0.31</v>
      </c>
      <c r="M159">
        <v>1.29</v>
      </c>
      <c r="N159">
        <v>0.28999999999999998</v>
      </c>
      <c r="O159">
        <v>0.12</v>
      </c>
      <c r="P159">
        <v>3.32</v>
      </c>
      <c r="Q159">
        <v>50</v>
      </c>
      <c r="R159">
        <v>520</v>
      </c>
      <c r="S159">
        <v>0.52110000000000001</v>
      </c>
      <c r="T159">
        <v>1.6990000000000001</v>
      </c>
      <c r="U159">
        <v>2.7160000000000002</v>
      </c>
      <c r="V159">
        <v>1.0517000000000001</v>
      </c>
      <c r="W159">
        <v>0.94699999999999995</v>
      </c>
      <c r="X159">
        <v>0.24149999999999999</v>
      </c>
      <c r="Y159">
        <v>1.4695</v>
      </c>
      <c r="Z159">
        <v>0.3957</v>
      </c>
      <c r="AA159">
        <v>1.48</v>
      </c>
      <c r="AB159">
        <v>3.22</v>
      </c>
      <c r="AC159">
        <v>2.64</v>
      </c>
      <c r="AD159">
        <v>0.17030000000000001</v>
      </c>
      <c r="AE159" s="37" t="s">
        <v>195</v>
      </c>
      <c r="AF159" s="37" t="s">
        <v>195</v>
      </c>
      <c r="AG159" s="37" t="s">
        <v>195</v>
      </c>
      <c r="AH159" s="37" t="s">
        <v>195</v>
      </c>
      <c r="AI159" s="37" t="s">
        <v>195</v>
      </c>
      <c r="AJ159" s="37" t="s">
        <v>195</v>
      </c>
      <c r="AK159" s="37" t="s">
        <v>195</v>
      </c>
      <c r="AL159" s="37" t="s">
        <v>195</v>
      </c>
      <c r="AM159" s="37" t="s">
        <v>195</v>
      </c>
      <c r="AN159" s="37" t="s">
        <v>195</v>
      </c>
      <c r="AO159" s="37" t="s">
        <v>73</v>
      </c>
      <c r="AP159" s="37" t="s">
        <v>237</v>
      </c>
      <c r="AQ159" s="37" t="s">
        <v>237</v>
      </c>
      <c r="AR159" s="37" t="s">
        <v>195</v>
      </c>
      <c r="AS159" s="37" t="s">
        <v>133</v>
      </c>
      <c r="AT159" s="37" t="s">
        <v>133</v>
      </c>
      <c r="AU159" s="37" t="s">
        <v>133</v>
      </c>
      <c r="AV159" s="37" t="s">
        <v>133</v>
      </c>
      <c r="AW159" s="37" t="s">
        <v>133</v>
      </c>
      <c r="AX159" s="37" t="s">
        <v>195</v>
      </c>
      <c r="AY159" s="37" t="s">
        <v>195</v>
      </c>
      <c r="AZ159" s="37" t="s">
        <v>237</v>
      </c>
      <c r="BA159" s="37" t="s">
        <v>73</v>
      </c>
      <c r="BB159" s="37" t="s">
        <v>237</v>
      </c>
      <c r="BC159" s="37" t="s">
        <v>73</v>
      </c>
      <c r="BD159" s="37" t="s">
        <v>195</v>
      </c>
      <c r="BE159" s="37" t="s">
        <v>195</v>
      </c>
      <c r="BF159" s="37" t="s">
        <v>195</v>
      </c>
      <c r="BG159" s="37" t="s">
        <v>195</v>
      </c>
      <c r="BH159" s="37" t="s">
        <v>133</v>
      </c>
      <c r="BI159" s="37" t="s">
        <v>133</v>
      </c>
      <c r="BJ159" s="37" t="s">
        <v>133</v>
      </c>
      <c r="BK159" s="37" t="s">
        <v>133</v>
      </c>
      <c r="BL159" s="37" t="s">
        <v>195</v>
      </c>
      <c r="BM159" s="37" t="s">
        <v>237</v>
      </c>
      <c r="BN159" s="37" t="s">
        <v>133</v>
      </c>
      <c r="BO159" s="37" t="s">
        <v>133</v>
      </c>
      <c r="BP159" s="37" t="s">
        <v>133</v>
      </c>
      <c r="BQ159" s="37" t="s">
        <v>195</v>
      </c>
      <c r="BR159" s="37" t="s">
        <v>73</v>
      </c>
      <c r="BS159" s="37" t="s">
        <v>195</v>
      </c>
      <c r="BT159" s="37" t="s">
        <v>237</v>
      </c>
      <c r="BU159" s="37" t="s">
        <v>237</v>
      </c>
      <c r="BV159" s="37" t="s">
        <v>195</v>
      </c>
      <c r="BW159" s="37" t="s">
        <v>195</v>
      </c>
      <c r="BX159" s="37" t="s">
        <v>195</v>
      </c>
      <c r="BY159" s="37" t="s">
        <v>237</v>
      </c>
      <c r="BZ159" s="37" t="s">
        <v>195</v>
      </c>
      <c r="CA159" s="37" t="s">
        <v>133</v>
      </c>
      <c r="CB159" s="37" t="s">
        <v>133</v>
      </c>
      <c r="CC159" s="37" t="s">
        <v>73</v>
      </c>
      <c r="CD159" s="37" t="s">
        <v>195</v>
      </c>
      <c r="CE159" s="37" t="s">
        <v>195</v>
      </c>
      <c r="CF159" s="37" t="s">
        <v>133</v>
      </c>
      <c r="CG159" s="37" t="s">
        <v>133</v>
      </c>
      <c r="CH159" s="37" t="s">
        <v>133</v>
      </c>
      <c r="CI159" s="37" t="s">
        <v>133</v>
      </c>
      <c r="CJ159" s="37" t="s">
        <v>133</v>
      </c>
      <c r="CK159" s="37" t="s">
        <v>133</v>
      </c>
      <c r="CL159" s="37" t="s">
        <v>133</v>
      </c>
      <c r="CM159" s="37" t="s">
        <v>195</v>
      </c>
      <c r="CN159" s="37" t="s">
        <v>195</v>
      </c>
      <c r="CO159" s="37" t="s">
        <v>195</v>
      </c>
      <c r="CP159" s="37" t="s">
        <v>195</v>
      </c>
      <c r="CQ159" s="37" t="s">
        <v>195</v>
      </c>
      <c r="CR159" s="37" t="s">
        <v>133</v>
      </c>
      <c r="CS159" s="37" t="s">
        <v>133</v>
      </c>
      <c r="CT159" s="37" t="s">
        <v>195</v>
      </c>
      <c r="CU159" s="37" t="s">
        <v>237</v>
      </c>
      <c r="CV159" s="37" t="s">
        <v>237</v>
      </c>
      <c r="CW159" s="37" t="s">
        <v>195</v>
      </c>
      <c r="CX159" s="37" t="s">
        <v>195</v>
      </c>
      <c r="CY159" s="37" t="s">
        <v>195</v>
      </c>
      <c r="CZ159" s="37" t="s">
        <v>73</v>
      </c>
      <c r="DA159" s="37" t="s">
        <v>133</v>
      </c>
      <c r="DB159" s="37" t="s">
        <v>133</v>
      </c>
      <c r="DC159" s="37" t="s">
        <v>133</v>
      </c>
      <c r="DD159" s="37" t="s">
        <v>133</v>
      </c>
      <c r="DE159" s="37" t="s">
        <v>133</v>
      </c>
      <c r="DF159" s="37" t="s">
        <v>73</v>
      </c>
      <c r="DG159" s="37" t="s">
        <v>237</v>
      </c>
      <c r="DH159" s="37" t="s">
        <v>237</v>
      </c>
      <c r="DI159" s="37" t="s">
        <v>195</v>
      </c>
      <c r="DJ159" s="37" t="s">
        <v>195</v>
      </c>
      <c r="DK159" s="37" t="s">
        <v>237</v>
      </c>
      <c r="DL159" s="37" t="s">
        <v>133</v>
      </c>
      <c r="DM159" s="37" t="s">
        <v>195</v>
      </c>
      <c r="DN159" s="37" t="s">
        <v>195</v>
      </c>
      <c r="DO159" s="37" t="s">
        <v>195</v>
      </c>
      <c r="DP159" s="37" t="s">
        <v>237</v>
      </c>
      <c r="DQ159" s="37" t="s">
        <v>237</v>
      </c>
      <c r="DR159" s="37" t="s">
        <v>237</v>
      </c>
      <c r="DS159" s="37" t="s">
        <v>195</v>
      </c>
      <c r="DT159" s="37" t="s">
        <v>133</v>
      </c>
      <c r="DU159" s="37" t="s">
        <v>133</v>
      </c>
      <c r="DV159" s="37" t="s">
        <v>133</v>
      </c>
    </row>
    <row r="160" spans="1:126">
      <c r="A160">
        <v>331</v>
      </c>
      <c r="B160">
        <v>9</v>
      </c>
      <c r="C160">
        <v>21</v>
      </c>
      <c r="D160">
        <v>1</v>
      </c>
      <c r="E160">
        <v>1</v>
      </c>
      <c r="F160">
        <v>4</v>
      </c>
      <c r="G160">
        <v>5</v>
      </c>
      <c r="H160">
        <v>4</v>
      </c>
      <c r="I160">
        <v>29.83</v>
      </c>
      <c r="J160">
        <v>0.42</v>
      </c>
      <c r="K160">
        <v>1.41</v>
      </c>
      <c r="L160">
        <v>0.28000000000000003</v>
      </c>
      <c r="M160">
        <v>1.62</v>
      </c>
      <c r="N160">
        <v>0.36</v>
      </c>
      <c r="O160">
        <v>0.16</v>
      </c>
      <c r="P160">
        <v>3.58</v>
      </c>
      <c r="Q160">
        <v>223</v>
      </c>
      <c r="R160">
        <v>865</v>
      </c>
      <c r="S160">
        <v>0.55389999999999995</v>
      </c>
      <c r="T160">
        <v>2.3483000000000001</v>
      </c>
      <c r="U160">
        <v>2.9369999999999998</v>
      </c>
      <c r="V160">
        <v>0.62390000000000001</v>
      </c>
      <c r="W160">
        <v>0.32879999999999998</v>
      </c>
      <c r="X160">
        <v>1.6199999999999999E-2</v>
      </c>
      <c r="Y160">
        <v>0.69110000000000005</v>
      </c>
      <c r="Z160">
        <v>0.60209999999999997</v>
      </c>
      <c r="AA160">
        <v>2.16</v>
      </c>
      <c r="AB160">
        <v>3.96</v>
      </c>
      <c r="AC160">
        <v>3.14</v>
      </c>
      <c r="AD160">
        <v>0.33450000000000002</v>
      </c>
      <c r="AE160" s="37" t="s">
        <v>195</v>
      </c>
      <c r="AF160" s="37" t="s">
        <v>195</v>
      </c>
      <c r="AG160" s="37" t="s">
        <v>195</v>
      </c>
      <c r="AH160" s="37" t="s">
        <v>73</v>
      </c>
      <c r="AI160" s="37" t="s">
        <v>73</v>
      </c>
      <c r="AJ160" s="37" t="s">
        <v>195</v>
      </c>
      <c r="AK160" s="37" t="s">
        <v>195</v>
      </c>
      <c r="AL160" s="37" t="s">
        <v>237</v>
      </c>
      <c r="AM160" s="37" t="s">
        <v>73</v>
      </c>
      <c r="AN160" s="37" t="s">
        <v>133</v>
      </c>
      <c r="AO160" s="37" t="s">
        <v>237</v>
      </c>
      <c r="AP160" s="37" t="s">
        <v>237</v>
      </c>
      <c r="AQ160" s="37" t="s">
        <v>237</v>
      </c>
      <c r="AR160" s="37" t="s">
        <v>237</v>
      </c>
      <c r="AS160" s="37" t="s">
        <v>237</v>
      </c>
      <c r="AT160" s="37" t="s">
        <v>237</v>
      </c>
      <c r="AU160" s="37" t="s">
        <v>237</v>
      </c>
      <c r="AV160" s="37" t="s">
        <v>237</v>
      </c>
      <c r="AW160" s="37" t="s">
        <v>237</v>
      </c>
      <c r="AX160" s="37" t="s">
        <v>237</v>
      </c>
      <c r="AY160" s="37" t="s">
        <v>195</v>
      </c>
      <c r="AZ160" s="37" t="s">
        <v>195</v>
      </c>
      <c r="BA160" s="37" t="s">
        <v>73</v>
      </c>
      <c r="BB160" s="37" t="s">
        <v>195</v>
      </c>
      <c r="BC160" s="37" t="s">
        <v>73</v>
      </c>
      <c r="BD160" s="37" t="s">
        <v>195</v>
      </c>
      <c r="BE160" s="37" t="s">
        <v>195</v>
      </c>
      <c r="BF160" s="37" t="s">
        <v>195</v>
      </c>
      <c r="BG160" s="37" t="s">
        <v>195</v>
      </c>
      <c r="BH160" s="37" t="s">
        <v>195</v>
      </c>
      <c r="BI160" s="37" t="s">
        <v>237</v>
      </c>
      <c r="BJ160" s="37" t="s">
        <v>237</v>
      </c>
      <c r="BK160" s="37" t="s">
        <v>237</v>
      </c>
      <c r="BL160" s="37" t="s">
        <v>133</v>
      </c>
      <c r="BM160" s="37" t="s">
        <v>195</v>
      </c>
      <c r="BN160" s="37" t="s">
        <v>133</v>
      </c>
      <c r="BO160" s="37" t="s">
        <v>195</v>
      </c>
      <c r="BP160" s="37" t="s">
        <v>237</v>
      </c>
      <c r="BQ160" s="37" t="s">
        <v>195</v>
      </c>
      <c r="BR160" s="37" t="s">
        <v>73</v>
      </c>
      <c r="BS160" s="37" t="s">
        <v>195</v>
      </c>
      <c r="BT160" s="37" t="s">
        <v>195</v>
      </c>
      <c r="BU160" s="37" t="s">
        <v>195</v>
      </c>
      <c r="BV160" s="37" t="s">
        <v>73</v>
      </c>
      <c r="BW160" s="37" t="s">
        <v>237</v>
      </c>
      <c r="BX160" s="37" t="s">
        <v>237</v>
      </c>
      <c r="BY160" s="37" t="s">
        <v>237</v>
      </c>
      <c r="BZ160" s="37" t="s">
        <v>195</v>
      </c>
      <c r="CA160" s="37" t="s">
        <v>195</v>
      </c>
      <c r="CB160" s="37" t="s">
        <v>195</v>
      </c>
      <c r="CC160" s="37" t="s">
        <v>73</v>
      </c>
      <c r="CD160" s="37" t="s">
        <v>133</v>
      </c>
      <c r="CE160" s="37" t="s">
        <v>195</v>
      </c>
      <c r="CF160" s="37" t="s">
        <v>195</v>
      </c>
      <c r="CG160" s="37" t="s">
        <v>195</v>
      </c>
      <c r="CH160" s="37" t="s">
        <v>133</v>
      </c>
      <c r="CI160" s="37" t="s">
        <v>133</v>
      </c>
      <c r="CJ160" s="37" t="s">
        <v>133</v>
      </c>
      <c r="CK160" s="37" t="s">
        <v>133</v>
      </c>
      <c r="CL160" s="37" t="s">
        <v>133</v>
      </c>
      <c r="CM160" s="37" t="s">
        <v>133</v>
      </c>
      <c r="CN160" s="37" t="s">
        <v>133</v>
      </c>
      <c r="CO160" s="37" t="s">
        <v>133</v>
      </c>
      <c r="CP160" s="37" t="s">
        <v>133</v>
      </c>
      <c r="CQ160" s="37" t="s">
        <v>133</v>
      </c>
      <c r="CR160" s="37" t="s">
        <v>237</v>
      </c>
      <c r="CS160" s="37" t="s">
        <v>237</v>
      </c>
      <c r="CT160" s="37" t="s">
        <v>237</v>
      </c>
      <c r="CU160" s="37" t="s">
        <v>195</v>
      </c>
      <c r="CV160" s="37" t="s">
        <v>195</v>
      </c>
      <c r="CW160" s="37" t="s">
        <v>195</v>
      </c>
      <c r="CX160" s="37" t="s">
        <v>133</v>
      </c>
      <c r="CY160" s="37" t="s">
        <v>133</v>
      </c>
      <c r="CZ160" s="37" t="s">
        <v>133</v>
      </c>
      <c r="DA160" s="37" t="s">
        <v>133</v>
      </c>
      <c r="DB160" s="37" t="s">
        <v>133</v>
      </c>
      <c r="DC160" s="37" t="s">
        <v>133</v>
      </c>
      <c r="DD160" s="37" t="s">
        <v>133</v>
      </c>
      <c r="DE160" s="37" t="s">
        <v>133</v>
      </c>
      <c r="DF160" s="37" t="s">
        <v>195</v>
      </c>
      <c r="DG160" s="37" t="s">
        <v>195</v>
      </c>
      <c r="DH160" s="37" t="s">
        <v>195</v>
      </c>
      <c r="DI160" s="37" t="s">
        <v>195</v>
      </c>
      <c r="DJ160" s="37" t="s">
        <v>133</v>
      </c>
      <c r="DK160" s="37" t="s">
        <v>195</v>
      </c>
      <c r="DL160" s="37" t="s">
        <v>195</v>
      </c>
      <c r="DM160" s="37" t="s">
        <v>195</v>
      </c>
      <c r="DN160" s="37" t="s">
        <v>195</v>
      </c>
      <c r="DO160" s="37" t="s">
        <v>195</v>
      </c>
      <c r="DP160" s="37" t="s">
        <v>195</v>
      </c>
      <c r="DQ160" s="37" t="s">
        <v>73</v>
      </c>
      <c r="DR160" s="37" t="s">
        <v>133</v>
      </c>
      <c r="DS160" s="37" t="s">
        <v>133</v>
      </c>
      <c r="DT160" s="37" t="s">
        <v>133</v>
      </c>
      <c r="DU160" s="37" t="s">
        <v>237</v>
      </c>
      <c r="DV160" s="37" t="s">
        <v>73</v>
      </c>
    </row>
    <row r="161" spans="1:126">
      <c r="A161">
        <v>332</v>
      </c>
      <c r="B161">
        <v>9</v>
      </c>
      <c r="C161">
        <v>21</v>
      </c>
      <c r="D161">
        <v>1</v>
      </c>
      <c r="E161">
        <v>0</v>
      </c>
      <c r="F161">
        <v>4</v>
      </c>
      <c r="G161">
        <v>5</v>
      </c>
      <c r="H161">
        <v>4</v>
      </c>
      <c r="I161">
        <v>22.06</v>
      </c>
      <c r="J161">
        <v>7.0000000000000007E-2</v>
      </c>
      <c r="K161">
        <v>0.33</v>
      </c>
      <c r="L161">
        <v>0.28999999999999998</v>
      </c>
      <c r="M161">
        <v>1.17</v>
      </c>
      <c r="N161">
        <v>0.27</v>
      </c>
      <c r="O161">
        <v>0.11</v>
      </c>
      <c r="P161">
        <v>0.89</v>
      </c>
      <c r="Q161">
        <v>39</v>
      </c>
      <c r="R161">
        <v>640</v>
      </c>
      <c r="S161">
        <v>-5.0599999999999999E-2</v>
      </c>
      <c r="T161">
        <v>1.5911</v>
      </c>
      <c r="U161">
        <v>2.8062</v>
      </c>
      <c r="V161">
        <v>0.81530000000000002</v>
      </c>
      <c r="W161">
        <v>0.6129</v>
      </c>
      <c r="X161">
        <v>0.47249999999999998</v>
      </c>
      <c r="Y161">
        <v>1.0119</v>
      </c>
      <c r="Z161">
        <v>0.38869999999999999</v>
      </c>
      <c r="AA161">
        <v>1.21</v>
      </c>
      <c r="AB161">
        <v>2.63</v>
      </c>
      <c r="AC161">
        <v>1.74</v>
      </c>
      <c r="AD161">
        <v>8.2799999999999999E-2</v>
      </c>
      <c r="AE161" s="37" t="s">
        <v>237</v>
      </c>
      <c r="AF161" s="37" t="s">
        <v>195</v>
      </c>
      <c r="AG161" s="37" t="s">
        <v>195</v>
      </c>
      <c r="AH161" s="37" t="s">
        <v>133</v>
      </c>
      <c r="AI161" s="37" t="s">
        <v>133</v>
      </c>
      <c r="AJ161" s="37" t="s">
        <v>133</v>
      </c>
      <c r="AK161" s="37" t="s">
        <v>133</v>
      </c>
      <c r="AL161" s="37" t="s">
        <v>133</v>
      </c>
      <c r="AM161" s="37" t="s">
        <v>195</v>
      </c>
      <c r="AN161" s="37" t="s">
        <v>195</v>
      </c>
      <c r="AO161" s="37" t="s">
        <v>133</v>
      </c>
      <c r="AP161" s="37" t="s">
        <v>237</v>
      </c>
      <c r="AQ161" s="37" t="s">
        <v>237</v>
      </c>
      <c r="AR161" s="37" t="s">
        <v>237</v>
      </c>
      <c r="AS161" s="37" t="s">
        <v>237</v>
      </c>
      <c r="AT161" s="37" t="s">
        <v>237</v>
      </c>
      <c r="AU161" s="37" t="s">
        <v>237</v>
      </c>
      <c r="AV161" s="37" t="s">
        <v>237</v>
      </c>
      <c r="AW161" s="37" t="s">
        <v>237</v>
      </c>
      <c r="AX161" s="37" t="s">
        <v>237</v>
      </c>
      <c r="AY161" s="37" t="s">
        <v>237</v>
      </c>
      <c r="AZ161" s="37" t="s">
        <v>133</v>
      </c>
      <c r="BA161" s="37" t="s">
        <v>73</v>
      </c>
      <c r="BB161" s="37" t="s">
        <v>195</v>
      </c>
      <c r="BC161" s="37" t="s">
        <v>73</v>
      </c>
      <c r="BD161" s="37" t="s">
        <v>195</v>
      </c>
      <c r="BE161" s="37" t="s">
        <v>237</v>
      </c>
      <c r="BF161" s="37" t="s">
        <v>237</v>
      </c>
      <c r="BG161" s="37" t="s">
        <v>73</v>
      </c>
      <c r="BH161" s="37" t="s">
        <v>195</v>
      </c>
      <c r="BI161" s="37" t="s">
        <v>195</v>
      </c>
      <c r="BJ161" s="37" t="s">
        <v>195</v>
      </c>
      <c r="BK161" s="37" t="s">
        <v>237</v>
      </c>
      <c r="BL161" s="37" t="s">
        <v>133</v>
      </c>
      <c r="BM161" s="37" t="s">
        <v>237</v>
      </c>
      <c r="BN161" s="37" t="s">
        <v>195</v>
      </c>
      <c r="BO161" s="37" t="s">
        <v>195</v>
      </c>
      <c r="BP161" s="37" t="s">
        <v>237</v>
      </c>
      <c r="BQ161" s="37" t="s">
        <v>195</v>
      </c>
      <c r="BR161" s="37" t="s">
        <v>73</v>
      </c>
      <c r="BS161" s="37" t="s">
        <v>195</v>
      </c>
      <c r="BT161" s="37" t="s">
        <v>195</v>
      </c>
      <c r="BU161" s="37" t="s">
        <v>73</v>
      </c>
      <c r="BV161" s="37" t="s">
        <v>237</v>
      </c>
      <c r="BW161" s="37" t="s">
        <v>237</v>
      </c>
      <c r="BX161" s="37" t="s">
        <v>237</v>
      </c>
      <c r="BY161" s="37" t="s">
        <v>237</v>
      </c>
      <c r="BZ161" s="37" t="s">
        <v>237</v>
      </c>
      <c r="CA161" s="37" t="s">
        <v>195</v>
      </c>
      <c r="CB161" s="37" t="s">
        <v>195</v>
      </c>
      <c r="CC161" s="37" t="s">
        <v>73</v>
      </c>
      <c r="CD161" s="37" t="s">
        <v>73</v>
      </c>
      <c r="CE161" s="37" t="s">
        <v>195</v>
      </c>
      <c r="CF161" s="37" t="s">
        <v>237</v>
      </c>
      <c r="CG161" s="37" t="s">
        <v>237</v>
      </c>
      <c r="CH161" s="37" t="s">
        <v>195</v>
      </c>
      <c r="CI161" s="37" t="s">
        <v>195</v>
      </c>
      <c r="CJ161" s="37" t="s">
        <v>195</v>
      </c>
      <c r="CK161" s="37" t="s">
        <v>237</v>
      </c>
      <c r="CL161" s="37" t="s">
        <v>237</v>
      </c>
      <c r="CM161" s="37" t="s">
        <v>237</v>
      </c>
      <c r="CN161" s="37" t="s">
        <v>73</v>
      </c>
      <c r="CO161" s="37" t="s">
        <v>195</v>
      </c>
      <c r="CP161" s="37" t="s">
        <v>195</v>
      </c>
      <c r="CQ161" s="37" t="s">
        <v>195</v>
      </c>
      <c r="CR161" s="37" t="s">
        <v>237</v>
      </c>
      <c r="CS161" s="37" t="s">
        <v>237</v>
      </c>
      <c r="CT161" s="37" t="s">
        <v>195</v>
      </c>
      <c r="CU161" s="37" t="s">
        <v>237</v>
      </c>
      <c r="CV161" s="37" t="s">
        <v>237</v>
      </c>
      <c r="CW161" s="37" t="s">
        <v>237</v>
      </c>
      <c r="CX161" s="37" t="s">
        <v>195</v>
      </c>
      <c r="CY161" s="37" t="s">
        <v>195</v>
      </c>
      <c r="CZ161" s="37" t="s">
        <v>237</v>
      </c>
      <c r="DA161" s="37" t="s">
        <v>237</v>
      </c>
      <c r="DB161" s="37" t="s">
        <v>237</v>
      </c>
      <c r="DC161" s="37" t="s">
        <v>237</v>
      </c>
      <c r="DD161" s="37" t="s">
        <v>237</v>
      </c>
      <c r="DE161" s="37" t="s">
        <v>195</v>
      </c>
      <c r="DF161" s="37" t="s">
        <v>237</v>
      </c>
      <c r="DG161" s="37" t="s">
        <v>195</v>
      </c>
      <c r="DH161" s="37" t="s">
        <v>195</v>
      </c>
      <c r="DI161" s="37" t="s">
        <v>195</v>
      </c>
      <c r="DJ161" s="37" t="s">
        <v>237</v>
      </c>
      <c r="DK161" s="37" t="s">
        <v>195</v>
      </c>
      <c r="DL161" s="37" t="s">
        <v>195</v>
      </c>
      <c r="DM161" s="37" t="s">
        <v>195</v>
      </c>
      <c r="DN161" s="37" t="s">
        <v>133</v>
      </c>
      <c r="DO161" s="37" t="s">
        <v>133</v>
      </c>
      <c r="DP161" s="37" t="s">
        <v>133</v>
      </c>
      <c r="DQ161" s="37" t="s">
        <v>195</v>
      </c>
      <c r="DR161" s="37" t="s">
        <v>133</v>
      </c>
      <c r="DS161" s="37" t="s">
        <v>195</v>
      </c>
      <c r="DT161" s="37" t="s">
        <v>237</v>
      </c>
      <c r="DU161" s="37" t="s">
        <v>237</v>
      </c>
      <c r="DV161" s="37" t="s">
        <v>237</v>
      </c>
    </row>
    <row r="162" spans="1:126">
      <c r="A162">
        <v>333</v>
      </c>
      <c r="B162">
        <v>9</v>
      </c>
      <c r="C162">
        <v>21</v>
      </c>
      <c r="D162">
        <v>1</v>
      </c>
      <c r="E162">
        <v>0</v>
      </c>
      <c r="F162">
        <v>4</v>
      </c>
      <c r="G162">
        <v>5</v>
      </c>
      <c r="H162">
        <v>4</v>
      </c>
      <c r="I162">
        <v>28.21</v>
      </c>
      <c r="J162">
        <v>0.48</v>
      </c>
      <c r="K162">
        <v>1.71</v>
      </c>
      <c r="L162">
        <v>0.33</v>
      </c>
      <c r="M162">
        <v>1.57</v>
      </c>
      <c r="N162">
        <v>0.35</v>
      </c>
      <c r="O162">
        <v>0.14000000000000001</v>
      </c>
      <c r="P162">
        <v>4.5599999999999996</v>
      </c>
      <c r="Q162">
        <v>259</v>
      </c>
      <c r="R162">
        <v>665</v>
      </c>
      <c r="S162">
        <v>0.65900000000000003</v>
      </c>
      <c r="T162">
        <v>2.4133</v>
      </c>
      <c r="U162">
        <v>2.8228</v>
      </c>
      <c r="V162">
        <v>0.6099</v>
      </c>
      <c r="W162">
        <v>0.748</v>
      </c>
      <c r="X162">
        <v>0.37759999999999999</v>
      </c>
      <c r="Y162">
        <v>0.79190000000000005</v>
      </c>
      <c r="Z162">
        <v>0.318</v>
      </c>
      <c r="AA162">
        <v>2.41</v>
      </c>
      <c r="AB162">
        <v>3.47</v>
      </c>
      <c r="AC162">
        <v>1.33</v>
      </c>
      <c r="AD162">
        <v>0.38200000000000001</v>
      </c>
      <c r="AE162" s="37" t="s">
        <v>237</v>
      </c>
      <c r="AF162" s="37" t="s">
        <v>237</v>
      </c>
      <c r="AG162" s="37" t="s">
        <v>195</v>
      </c>
      <c r="AH162" s="37" t="s">
        <v>73</v>
      </c>
      <c r="AI162" s="37" t="s">
        <v>73</v>
      </c>
      <c r="AJ162" s="37" t="s">
        <v>73</v>
      </c>
      <c r="AK162" s="37" t="s">
        <v>133</v>
      </c>
      <c r="AL162" s="37" t="s">
        <v>133</v>
      </c>
      <c r="AM162" s="37" t="s">
        <v>195</v>
      </c>
      <c r="AN162" s="37" t="s">
        <v>133</v>
      </c>
      <c r="AO162" s="37" t="s">
        <v>133</v>
      </c>
      <c r="AP162" s="37" t="s">
        <v>133</v>
      </c>
      <c r="AQ162" s="37" t="s">
        <v>133</v>
      </c>
      <c r="AR162" s="37" t="s">
        <v>133</v>
      </c>
      <c r="AS162" s="37" t="s">
        <v>195</v>
      </c>
      <c r="AT162" s="37" t="s">
        <v>195</v>
      </c>
      <c r="AU162" s="37" t="s">
        <v>195</v>
      </c>
      <c r="AV162" s="37" t="s">
        <v>133</v>
      </c>
      <c r="AW162" s="37" t="s">
        <v>133</v>
      </c>
      <c r="AX162" s="37" t="s">
        <v>195</v>
      </c>
      <c r="AY162" s="37" t="s">
        <v>195</v>
      </c>
      <c r="AZ162" s="37" t="s">
        <v>237</v>
      </c>
      <c r="BA162" s="37" t="s">
        <v>73</v>
      </c>
      <c r="BB162" s="37" t="s">
        <v>73</v>
      </c>
      <c r="BC162" s="37" t="s">
        <v>73</v>
      </c>
      <c r="BD162" s="37" t="s">
        <v>133</v>
      </c>
      <c r="BE162" s="37" t="s">
        <v>133</v>
      </c>
      <c r="BF162" s="37" t="s">
        <v>195</v>
      </c>
      <c r="BG162" s="37" t="s">
        <v>73</v>
      </c>
      <c r="BH162" s="37" t="s">
        <v>195</v>
      </c>
      <c r="BI162" s="37" t="s">
        <v>195</v>
      </c>
      <c r="BJ162" s="37" t="s">
        <v>195</v>
      </c>
      <c r="BK162" s="37" t="s">
        <v>133</v>
      </c>
      <c r="BL162" s="37" t="s">
        <v>237</v>
      </c>
      <c r="BM162" s="37" t="s">
        <v>195</v>
      </c>
      <c r="BN162" s="37" t="s">
        <v>195</v>
      </c>
      <c r="BO162" s="37" t="s">
        <v>195</v>
      </c>
      <c r="BP162" s="37" t="s">
        <v>195</v>
      </c>
      <c r="BQ162" s="37" t="s">
        <v>195</v>
      </c>
      <c r="BR162" s="37" t="s">
        <v>73</v>
      </c>
      <c r="BS162" s="37" t="s">
        <v>195</v>
      </c>
      <c r="BT162" s="37" t="s">
        <v>195</v>
      </c>
      <c r="BU162" s="37" t="s">
        <v>237</v>
      </c>
      <c r="BV162" s="37" t="s">
        <v>237</v>
      </c>
      <c r="BW162" s="37" t="s">
        <v>195</v>
      </c>
      <c r="BX162" s="37" t="s">
        <v>195</v>
      </c>
      <c r="BY162" s="37" t="s">
        <v>237</v>
      </c>
      <c r="BZ162" s="37" t="s">
        <v>133</v>
      </c>
      <c r="CA162" s="37" t="s">
        <v>133</v>
      </c>
      <c r="CB162" s="37" t="s">
        <v>133</v>
      </c>
      <c r="CC162" s="37" t="s">
        <v>73</v>
      </c>
      <c r="CD162" s="37" t="s">
        <v>237</v>
      </c>
      <c r="CE162" s="37" t="s">
        <v>195</v>
      </c>
      <c r="CF162" s="37" t="s">
        <v>195</v>
      </c>
      <c r="CG162" s="37" t="s">
        <v>195</v>
      </c>
      <c r="CH162" s="37" t="s">
        <v>195</v>
      </c>
      <c r="CI162" s="37" t="s">
        <v>195</v>
      </c>
      <c r="CJ162" s="37" t="s">
        <v>195</v>
      </c>
      <c r="CK162" s="37" t="s">
        <v>195</v>
      </c>
      <c r="CL162" s="37" t="s">
        <v>195</v>
      </c>
      <c r="CM162" s="37" t="s">
        <v>195</v>
      </c>
      <c r="CN162" s="37" t="s">
        <v>195</v>
      </c>
      <c r="CO162" s="37" t="s">
        <v>195</v>
      </c>
      <c r="CP162" s="37" t="s">
        <v>195</v>
      </c>
      <c r="CQ162" s="37" t="s">
        <v>195</v>
      </c>
      <c r="CR162" s="37" t="s">
        <v>195</v>
      </c>
      <c r="CS162" s="37" t="s">
        <v>133</v>
      </c>
      <c r="CT162" s="37" t="s">
        <v>133</v>
      </c>
      <c r="CU162" s="37" t="s">
        <v>133</v>
      </c>
      <c r="CV162" s="37" t="s">
        <v>133</v>
      </c>
      <c r="CW162" s="37" t="s">
        <v>195</v>
      </c>
      <c r="CX162" s="37" t="s">
        <v>195</v>
      </c>
      <c r="CY162" s="37" t="s">
        <v>195</v>
      </c>
      <c r="CZ162" s="37" t="s">
        <v>237</v>
      </c>
      <c r="DA162" s="37" t="s">
        <v>237</v>
      </c>
      <c r="DB162" s="37" t="s">
        <v>237</v>
      </c>
      <c r="DC162" s="37" t="s">
        <v>195</v>
      </c>
      <c r="DD162" s="37" t="s">
        <v>195</v>
      </c>
      <c r="DE162" s="37" t="s">
        <v>195</v>
      </c>
      <c r="DF162" s="37" t="s">
        <v>133</v>
      </c>
      <c r="DG162" s="37" t="s">
        <v>73</v>
      </c>
      <c r="DH162" s="37" t="s">
        <v>237</v>
      </c>
      <c r="DI162" s="37" t="s">
        <v>195</v>
      </c>
      <c r="DJ162" s="37" t="s">
        <v>237</v>
      </c>
      <c r="DK162" s="37" t="s">
        <v>237</v>
      </c>
      <c r="DL162" s="37" t="s">
        <v>195</v>
      </c>
      <c r="DM162" s="37" t="s">
        <v>195</v>
      </c>
      <c r="DN162" s="37" t="s">
        <v>195</v>
      </c>
      <c r="DO162" s="37" t="s">
        <v>195</v>
      </c>
      <c r="DP162" s="37" t="s">
        <v>195</v>
      </c>
      <c r="DQ162" s="37" t="s">
        <v>195</v>
      </c>
      <c r="DR162" s="37" t="s">
        <v>195</v>
      </c>
      <c r="DS162" s="37" t="s">
        <v>195</v>
      </c>
      <c r="DT162" s="37" t="s">
        <v>195</v>
      </c>
      <c r="DU162" s="37" t="s">
        <v>195</v>
      </c>
      <c r="DV162" s="37" t="s">
        <v>195</v>
      </c>
    </row>
    <row r="163" spans="1:126">
      <c r="A163">
        <v>334</v>
      </c>
      <c r="B163">
        <v>9</v>
      </c>
      <c r="C163">
        <v>21</v>
      </c>
      <c r="D163">
        <v>1</v>
      </c>
      <c r="E163">
        <v>0</v>
      </c>
      <c r="F163">
        <v>4</v>
      </c>
      <c r="G163">
        <v>5</v>
      </c>
      <c r="H163">
        <v>4</v>
      </c>
      <c r="I163">
        <v>23.87</v>
      </c>
      <c r="J163">
        <v>0.32</v>
      </c>
      <c r="K163">
        <v>1.32</v>
      </c>
      <c r="L163">
        <v>0.27</v>
      </c>
      <c r="M163">
        <v>1.1399999999999999</v>
      </c>
      <c r="N163">
        <v>0.28000000000000003</v>
      </c>
      <c r="O163">
        <v>0.11</v>
      </c>
      <c r="P163">
        <v>3.06</v>
      </c>
      <c r="Q163">
        <v>105</v>
      </c>
      <c r="R163">
        <v>464</v>
      </c>
      <c r="S163">
        <v>0.48570000000000002</v>
      </c>
      <c r="T163">
        <v>2.0211999999999999</v>
      </c>
      <c r="U163">
        <v>2.6665000000000001</v>
      </c>
      <c r="V163">
        <v>0.59619999999999995</v>
      </c>
      <c r="W163">
        <v>0.2661</v>
      </c>
      <c r="X163">
        <v>0.44990000000000002</v>
      </c>
      <c r="Y163">
        <v>0.71060000000000001</v>
      </c>
      <c r="Z163">
        <v>0.41789999999999999</v>
      </c>
      <c r="AA163">
        <v>1.5</v>
      </c>
      <c r="AB163">
        <v>2.4300000000000002</v>
      </c>
      <c r="AC163">
        <v>1.36</v>
      </c>
      <c r="AD163">
        <v>0.17610000000000001</v>
      </c>
      <c r="AE163" s="37" t="s">
        <v>195</v>
      </c>
      <c r="AF163" s="37" t="s">
        <v>195</v>
      </c>
      <c r="AG163" s="37" t="s">
        <v>195</v>
      </c>
      <c r="AH163" s="37" t="s">
        <v>195</v>
      </c>
      <c r="AI163" s="37" t="s">
        <v>195</v>
      </c>
      <c r="AJ163" s="37" t="s">
        <v>195</v>
      </c>
      <c r="AK163" s="37" t="s">
        <v>195</v>
      </c>
      <c r="AL163" s="37" t="s">
        <v>133</v>
      </c>
      <c r="AM163" s="37" t="s">
        <v>195</v>
      </c>
      <c r="AN163" s="37" t="s">
        <v>133</v>
      </c>
      <c r="AO163" s="37" t="s">
        <v>133</v>
      </c>
      <c r="AP163" s="37" t="s">
        <v>195</v>
      </c>
      <c r="AQ163" s="37" t="s">
        <v>195</v>
      </c>
      <c r="AR163" s="37" t="s">
        <v>237</v>
      </c>
      <c r="AS163" s="37" t="s">
        <v>237</v>
      </c>
      <c r="AT163" s="37" t="s">
        <v>195</v>
      </c>
      <c r="AU163" s="37" t="s">
        <v>237</v>
      </c>
      <c r="AV163" s="37" t="s">
        <v>237</v>
      </c>
      <c r="AW163" s="37" t="s">
        <v>237</v>
      </c>
      <c r="AX163" s="37" t="s">
        <v>237</v>
      </c>
      <c r="AY163" s="37" t="s">
        <v>237</v>
      </c>
      <c r="AZ163" s="37" t="s">
        <v>133</v>
      </c>
      <c r="BA163" s="37" t="s">
        <v>73</v>
      </c>
      <c r="BB163" s="37" t="s">
        <v>133</v>
      </c>
      <c r="BC163" s="37" t="s">
        <v>73</v>
      </c>
      <c r="BD163" s="37" t="s">
        <v>133</v>
      </c>
      <c r="BE163" s="37" t="s">
        <v>133</v>
      </c>
      <c r="BF163" s="37" t="s">
        <v>133</v>
      </c>
      <c r="BG163" s="37" t="s">
        <v>133</v>
      </c>
      <c r="BH163" s="37" t="s">
        <v>73</v>
      </c>
      <c r="BI163" s="37" t="s">
        <v>237</v>
      </c>
      <c r="BJ163" s="37" t="s">
        <v>237</v>
      </c>
      <c r="BK163" s="37" t="s">
        <v>237</v>
      </c>
      <c r="BL163" s="37" t="s">
        <v>195</v>
      </c>
      <c r="BM163" s="37" t="s">
        <v>195</v>
      </c>
      <c r="BN163" s="37" t="s">
        <v>195</v>
      </c>
      <c r="BO163" s="37" t="s">
        <v>195</v>
      </c>
      <c r="BP163" s="37" t="s">
        <v>195</v>
      </c>
      <c r="BQ163" s="37" t="s">
        <v>133</v>
      </c>
      <c r="BR163" s="37" t="s">
        <v>73</v>
      </c>
      <c r="BS163" s="37" t="s">
        <v>195</v>
      </c>
      <c r="BT163" s="37" t="s">
        <v>195</v>
      </c>
      <c r="BU163" s="37" t="s">
        <v>195</v>
      </c>
      <c r="BV163" s="37" t="s">
        <v>73</v>
      </c>
      <c r="BW163" s="37" t="s">
        <v>237</v>
      </c>
      <c r="BX163" s="37" t="s">
        <v>237</v>
      </c>
      <c r="BY163" s="37" t="s">
        <v>237</v>
      </c>
      <c r="BZ163" s="37" t="s">
        <v>133</v>
      </c>
      <c r="CA163" s="37" t="s">
        <v>133</v>
      </c>
      <c r="CB163" s="37" t="s">
        <v>133</v>
      </c>
      <c r="CC163" s="37" t="s">
        <v>73</v>
      </c>
      <c r="CD163" s="37" t="s">
        <v>237</v>
      </c>
      <c r="CE163" s="37" t="s">
        <v>195</v>
      </c>
      <c r="CF163" s="37" t="s">
        <v>195</v>
      </c>
      <c r="CG163" s="37" t="s">
        <v>195</v>
      </c>
      <c r="CH163" s="37" t="s">
        <v>195</v>
      </c>
      <c r="CI163" s="37" t="s">
        <v>195</v>
      </c>
      <c r="CJ163" s="37" t="s">
        <v>195</v>
      </c>
      <c r="CK163" s="37" t="s">
        <v>195</v>
      </c>
      <c r="CL163" s="37" t="s">
        <v>195</v>
      </c>
      <c r="CM163" s="37" t="s">
        <v>195</v>
      </c>
      <c r="CN163" s="37" t="s">
        <v>195</v>
      </c>
      <c r="CO163" s="37" t="s">
        <v>195</v>
      </c>
      <c r="CP163" s="37" t="s">
        <v>133</v>
      </c>
      <c r="CQ163" s="37" t="s">
        <v>133</v>
      </c>
      <c r="CR163" s="37" t="s">
        <v>195</v>
      </c>
      <c r="CS163" s="37" t="s">
        <v>237</v>
      </c>
      <c r="CT163" s="37" t="s">
        <v>237</v>
      </c>
      <c r="CU163" s="37" t="s">
        <v>133</v>
      </c>
      <c r="CV163" s="37" t="s">
        <v>133</v>
      </c>
      <c r="CW163" s="37" t="s">
        <v>133</v>
      </c>
      <c r="CX163" s="37" t="s">
        <v>195</v>
      </c>
      <c r="CY163" s="37" t="s">
        <v>195</v>
      </c>
      <c r="CZ163" s="37" t="s">
        <v>237</v>
      </c>
      <c r="DA163" s="37" t="s">
        <v>195</v>
      </c>
      <c r="DB163" s="37" t="s">
        <v>195</v>
      </c>
      <c r="DC163" s="37" t="s">
        <v>195</v>
      </c>
      <c r="DD163" s="37" t="s">
        <v>195</v>
      </c>
      <c r="DE163" s="37" t="s">
        <v>195</v>
      </c>
      <c r="DF163" s="37" t="s">
        <v>237</v>
      </c>
      <c r="DG163" s="37" t="s">
        <v>195</v>
      </c>
      <c r="DH163" s="37" t="s">
        <v>237</v>
      </c>
      <c r="DI163" s="37" t="s">
        <v>195</v>
      </c>
      <c r="DJ163" s="37" t="s">
        <v>195</v>
      </c>
      <c r="DK163" s="37" t="s">
        <v>195</v>
      </c>
      <c r="DL163" s="37" t="s">
        <v>237</v>
      </c>
      <c r="DM163" s="37" t="s">
        <v>237</v>
      </c>
      <c r="DN163" s="37" t="s">
        <v>237</v>
      </c>
      <c r="DO163" s="37" t="s">
        <v>237</v>
      </c>
      <c r="DP163" s="37" t="s">
        <v>237</v>
      </c>
      <c r="DQ163" s="37" t="s">
        <v>73</v>
      </c>
      <c r="DR163" s="37" t="s">
        <v>237</v>
      </c>
      <c r="DS163" s="37" t="s">
        <v>195</v>
      </c>
      <c r="DT163" s="37" t="s">
        <v>195</v>
      </c>
      <c r="DU163" s="37" t="s">
        <v>195</v>
      </c>
      <c r="DV163" s="37" t="s">
        <v>195</v>
      </c>
    </row>
    <row r="164" spans="1:126">
      <c r="A164">
        <v>335</v>
      </c>
      <c r="B164">
        <v>9</v>
      </c>
      <c r="C164">
        <v>21</v>
      </c>
      <c r="D164">
        <v>1</v>
      </c>
      <c r="E164">
        <v>0</v>
      </c>
      <c r="F164">
        <v>4</v>
      </c>
      <c r="G164">
        <v>5</v>
      </c>
      <c r="H164">
        <v>4</v>
      </c>
      <c r="I164">
        <v>22.6</v>
      </c>
      <c r="J164">
        <v>0.17</v>
      </c>
      <c r="K164">
        <v>0.74</v>
      </c>
      <c r="L164">
        <v>0.25</v>
      </c>
      <c r="M164">
        <v>1.23</v>
      </c>
      <c r="N164">
        <v>0.3</v>
      </c>
      <c r="O164">
        <v>0.13</v>
      </c>
      <c r="P164">
        <v>1.23</v>
      </c>
      <c r="Q164">
        <v>54</v>
      </c>
      <c r="R164">
        <v>675</v>
      </c>
      <c r="S164">
        <v>8.9899999999999994E-2</v>
      </c>
      <c r="T164">
        <v>1.7323999999999999</v>
      </c>
      <c r="U164">
        <v>2.8292999999999999</v>
      </c>
      <c r="V164">
        <v>0.87090000000000001</v>
      </c>
      <c r="W164">
        <v>0.78890000000000005</v>
      </c>
      <c r="X164">
        <v>0.37090000000000001</v>
      </c>
      <c r="Y164">
        <v>1.1771</v>
      </c>
      <c r="Z164">
        <v>0.37269999999999998</v>
      </c>
      <c r="AA164">
        <v>1.74</v>
      </c>
      <c r="AB164">
        <v>2.42</v>
      </c>
      <c r="AC164">
        <v>0.78</v>
      </c>
      <c r="AD164">
        <v>0.24049999999999999</v>
      </c>
      <c r="AE164" s="37" t="s">
        <v>195</v>
      </c>
      <c r="AF164" s="37" t="s">
        <v>195</v>
      </c>
      <c r="AG164" s="37" t="s">
        <v>195</v>
      </c>
      <c r="AH164" s="37" t="s">
        <v>195</v>
      </c>
      <c r="AI164" s="37" t="s">
        <v>133</v>
      </c>
      <c r="AJ164" s="37" t="s">
        <v>73</v>
      </c>
      <c r="AK164" s="37" t="s">
        <v>195</v>
      </c>
      <c r="AL164" s="37" t="s">
        <v>195</v>
      </c>
      <c r="AM164" s="37" t="s">
        <v>133</v>
      </c>
      <c r="AN164" s="37" t="s">
        <v>133</v>
      </c>
      <c r="AO164" s="37" t="s">
        <v>195</v>
      </c>
      <c r="AP164" s="37" t="s">
        <v>133</v>
      </c>
      <c r="AQ164" s="37" t="s">
        <v>133</v>
      </c>
      <c r="AR164" s="37" t="s">
        <v>133</v>
      </c>
      <c r="AS164" s="37" t="s">
        <v>133</v>
      </c>
      <c r="AT164" s="37" t="s">
        <v>133</v>
      </c>
      <c r="AU164" s="37" t="s">
        <v>133</v>
      </c>
      <c r="AV164" s="37" t="s">
        <v>133</v>
      </c>
      <c r="AW164" s="37" t="s">
        <v>195</v>
      </c>
      <c r="AX164" s="37" t="s">
        <v>195</v>
      </c>
      <c r="AY164" s="37" t="s">
        <v>195</v>
      </c>
      <c r="AZ164" s="37" t="s">
        <v>195</v>
      </c>
      <c r="BA164" s="37" t="s">
        <v>73</v>
      </c>
      <c r="BB164" s="37" t="s">
        <v>195</v>
      </c>
      <c r="BC164" s="37" t="s">
        <v>195</v>
      </c>
      <c r="BD164" s="37" t="s">
        <v>195</v>
      </c>
      <c r="BE164" s="37" t="s">
        <v>195</v>
      </c>
      <c r="BF164" s="37" t="s">
        <v>133</v>
      </c>
      <c r="BG164" s="37" t="s">
        <v>195</v>
      </c>
      <c r="BH164" s="37" t="s">
        <v>195</v>
      </c>
      <c r="BI164" s="37" t="s">
        <v>195</v>
      </c>
      <c r="BJ164" s="37" t="s">
        <v>195</v>
      </c>
      <c r="BK164" s="37" t="s">
        <v>195</v>
      </c>
      <c r="BL164" s="37" t="s">
        <v>237</v>
      </c>
      <c r="BM164" s="37" t="s">
        <v>195</v>
      </c>
      <c r="BN164" s="37" t="s">
        <v>195</v>
      </c>
      <c r="BO164" s="37" t="s">
        <v>195</v>
      </c>
      <c r="BP164" s="37" t="s">
        <v>195</v>
      </c>
      <c r="BQ164" s="37" t="s">
        <v>237</v>
      </c>
      <c r="BR164" s="37" t="s">
        <v>73</v>
      </c>
      <c r="BS164" s="37" t="s">
        <v>195</v>
      </c>
      <c r="BT164" s="37" t="s">
        <v>195</v>
      </c>
      <c r="BU164" s="37" t="s">
        <v>195</v>
      </c>
      <c r="BV164" s="37" t="s">
        <v>73</v>
      </c>
      <c r="BW164" s="37" t="s">
        <v>237</v>
      </c>
      <c r="BX164" s="37" t="s">
        <v>237</v>
      </c>
      <c r="BY164" s="37" t="s">
        <v>195</v>
      </c>
      <c r="BZ164" s="37" t="s">
        <v>195</v>
      </c>
      <c r="CA164" s="37" t="s">
        <v>195</v>
      </c>
      <c r="CB164" s="37" t="s">
        <v>195</v>
      </c>
      <c r="CC164" s="37" t="s">
        <v>73</v>
      </c>
      <c r="CD164" s="37" t="s">
        <v>237</v>
      </c>
      <c r="CE164" s="37" t="s">
        <v>195</v>
      </c>
      <c r="CF164" s="37" t="s">
        <v>237</v>
      </c>
      <c r="CG164" s="37" t="s">
        <v>195</v>
      </c>
      <c r="CH164" s="37" t="s">
        <v>195</v>
      </c>
      <c r="CI164" s="37" t="s">
        <v>195</v>
      </c>
      <c r="CJ164" s="37" t="s">
        <v>237</v>
      </c>
      <c r="CK164" s="37" t="s">
        <v>237</v>
      </c>
      <c r="CL164" s="37" t="s">
        <v>237</v>
      </c>
      <c r="CM164" s="37" t="s">
        <v>237</v>
      </c>
      <c r="CN164" s="37" t="s">
        <v>237</v>
      </c>
      <c r="CO164" s="37" t="s">
        <v>237</v>
      </c>
      <c r="CP164" s="37" t="s">
        <v>237</v>
      </c>
      <c r="CQ164" s="37" t="s">
        <v>237</v>
      </c>
      <c r="CR164" s="37" t="s">
        <v>237</v>
      </c>
      <c r="CS164" s="37" t="s">
        <v>237</v>
      </c>
      <c r="CT164" s="37" t="s">
        <v>133</v>
      </c>
      <c r="CU164" s="37" t="s">
        <v>195</v>
      </c>
      <c r="CV164" s="37" t="s">
        <v>195</v>
      </c>
      <c r="CW164" s="37" t="s">
        <v>195</v>
      </c>
      <c r="CX164" s="37" t="s">
        <v>195</v>
      </c>
      <c r="CY164" s="37" t="s">
        <v>195</v>
      </c>
      <c r="CZ164" s="37" t="s">
        <v>195</v>
      </c>
      <c r="DA164" s="37" t="s">
        <v>195</v>
      </c>
      <c r="DB164" s="37" t="s">
        <v>195</v>
      </c>
      <c r="DC164" s="37" t="s">
        <v>195</v>
      </c>
      <c r="DD164" s="37" t="s">
        <v>195</v>
      </c>
      <c r="DE164" s="37" t="s">
        <v>195</v>
      </c>
      <c r="DF164" s="37" t="s">
        <v>195</v>
      </c>
      <c r="DG164" s="37" t="s">
        <v>237</v>
      </c>
      <c r="DH164" s="37" t="s">
        <v>237</v>
      </c>
      <c r="DI164" s="37" t="s">
        <v>195</v>
      </c>
      <c r="DJ164" s="37" t="s">
        <v>195</v>
      </c>
      <c r="DK164" s="37" t="s">
        <v>133</v>
      </c>
      <c r="DL164" s="37" t="s">
        <v>237</v>
      </c>
      <c r="DM164" s="37" t="s">
        <v>237</v>
      </c>
      <c r="DN164" s="37" t="s">
        <v>195</v>
      </c>
      <c r="DO164" s="37" t="s">
        <v>237</v>
      </c>
      <c r="DP164" s="37" t="s">
        <v>195</v>
      </c>
      <c r="DQ164" s="37" t="s">
        <v>195</v>
      </c>
      <c r="DR164" s="37" t="s">
        <v>195</v>
      </c>
      <c r="DS164" s="37" t="s">
        <v>195</v>
      </c>
      <c r="DT164" s="37" t="s">
        <v>195</v>
      </c>
      <c r="DU164" s="37" t="s">
        <v>195</v>
      </c>
      <c r="DV164" s="37" t="s">
        <v>73</v>
      </c>
    </row>
    <row r="165" spans="1:126">
      <c r="A165">
        <v>336</v>
      </c>
      <c r="B165">
        <v>9</v>
      </c>
      <c r="C165">
        <v>21</v>
      </c>
      <c r="D165">
        <v>1</v>
      </c>
      <c r="E165">
        <v>0</v>
      </c>
      <c r="F165">
        <v>4</v>
      </c>
      <c r="G165">
        <v>5</v>
      </c>
      <c r="H165">
        <v>4</v>
      </c>
      <c r="I165">
        <v>22.25</v>
      </c>
      <c r="J165">
        <v>0.16</v>
      </c>
      <c r="K165">
        <v>0.71</v>
      </c>
      <c r="L165">
        <v>0.25</v>
      </c>
      <c r="M165">
        <v>1.1200000000000001</v>
      </c>
      <c r="N165">
        <v>0.24</v>
      </c>
      <c r="O165">
        <v>0.11</v>
      </c>
      <c r="P165" t="s">
        <v>73</v>
      </c>
      <c r="Q165" t="s">
        <v>73</v>
      </c>
      <c r="R165" t="s">
        <v>73</v>
      </c>
      <c r="S165" t="s">
        <v>73</v>
      </c>
      <c r="T165" t="s">
        <v>73</v>
      </c>
      <c r="U165" t="s">
        <v>73</v>
      </c>
      <c r="V165" t="s">
        <v>73</v>
      </c>
      <c r="W165" t="s">
        <v>73</v>
      </c>
      <c r="X165" t="s">
        <v>73</v>
      </c>
      <c r="Y165" t="s">
        <v>73</v>
      </c>
      <c r="Z165" t="s">
        <v>73</v>
      </c>
      <c r="AA165" t="s">
        <v>73</v>
      </c>
      <c r="AB165" t="s">
        <v>73</v>
      </c>
      <c r="AC165" t="s">
        <v>73</v>
      </c>
      <c r="AD165" t="s">
        <v>73</v>
      </c>
      <c r="AE165" s="37" t="s">
        <v>73</v>
      </c>
      <c r="AF165" s="37" t="s">
        <v>133</v>
      </c>
      <c r="AG165" s="37" t="s">
        <v>133</v>
      </c>
      <c r="AH165" s="37" t="s">
        <v>195</v>
      </c>
      <c r="AI165" s="37" t="s">
        <v>195</v>
      </c>
      <c r="AJ165" s="37" t="s">
        <v>195</v>
      </c>
      <c r="AK165" s="37" t="s">
        <v>195</v>
      </c>
      <c r="AL165" s="37" t="s">
        <v>237</v>
      </c>
      <c r="AM165" s="37" t="s">
        <v>237</v>
      </c>
      <c r="AN165" s="37" t="s">
        <v>133</v>
      </c>
      <c r="AO165" s="37" t="s">
        <v>195</v>
      </c>
      <c r="AP165" s="37" t="s">
        <v>133</v>
      </c>
      <c r="AQ165" s="37" t="s">
        <v>133</v>
      </c>
      <c r="AR165" s="37" t="s">
        <v>133</v>
      </c>
      <c r="AS165" s="37" t="s">
        <v>133</v>
      </c>
      <c r="AT165" s="37" t="s">
        <v>133</v>
      </c>
      <c r="AU165" s="37" t="s">
        <v>133</v>
      </c>
      <c r="AV165" s="37" t="s">
        <v>195</v>
      </c>
      <c r="AW165" s="37" t="s">
        <v>195</v>
      </c>
      <c r="AX165" s="37" t="s">
        <v>195</v>
      </c>
      <c r="AY165" s="37" t="s">
        <v>73</v>
      </c>
      <c r="AZ165" s="37" t="s">
        <v>133</v>
      </c>
      <c r="BA165" s="37" t="s">
        <v>73</v>
      </c>
      <c r="BB165" s="37" t="s">
        <v>133</v>
      </c>
      <c r="BC165" s="37" t="s">
        <v>133</v>
      </c>
      <c r="BD165" s="37" t="s">
        <v>195</v>
      </c>
      <c r="BE165" s="37" t="s">
        <v>195</v>
      </c>
      <c r="BF165" s="37" t="s">
        <v>195</v>
      </c>
      <c r="BG165" s="37" t="s">
        <v>133</v>
      </c>
      <c r="BH165" s="37" t="s">
        <v>133</v>
      </c>
      <c r="BI165" s="37" t="s">
        <v>133</v>
      </c>
      <c r="BJ165" s="37" t="s">
        <v>133</v>
      </c>
      <c r="BK165" s="37" t="s">
        <v>195</v>
      </c>
      <c r="BL165" s="37" t="s">
        <v>237</v>
      </c>
      <c r="BM165" s="37" t="s">
        <v>237</v>
      </c>
      <c r="BN165" s="37" t="s">
        <v>237</v>
      </c>
      <c r="BO165" s="37" t="s">
        <v>237</v>
      </c>
      <c r="BP165" s="37" t="s">
        <v>237</v>
      </c>
      <c r="BQ165" s="37" t="s">
        <v>195</v>
      </c>
      <c r="BR165" s="37" t="s">
        <v>73</v>
      </c>
      <c r="BS165" s="37" t="s">
        <v>237</v>
      </c>
      <c r="BT165" s="37" t="s">
        <v>237</v>
      </c>
      <c r="BU165" s="37" t="s">
        <v>237</v>
      </c>
      <c r="BV165" s="37" t="s">
        <v>73</v>
      </c>
      <c r="BW165" s="37" t="s">
        <v>195</v>
      </c>
      <c r="BX165" s="37" t="s">
        <v>195</v>
      </c>
      <c r="BY165" s="37" t="s">
        <v>195</v>
      </c>
      <c r="BZ165" s="37" t="s">
        <v>195</v>
      </c>
      <c r="CA165" s="37" t="s">
        <v>195</v>
      </c>
      <c r="CB165" s="37" t="s">
        <v>237</v>
      </c>
      <c r="CC165" s="37" t="s">
        <v>73</v>
      </c>
      <c r="CD165" s="37" t="s">
        <v>237</v>
      </c>
      <c r="CE165" s="37" t="s">
        <v>195</v>
      </c>
      <c r="CF165" s="37" t="s">
        <v>133</v>
      </c>
      <c r="CG165" s="37" t="s">
        <v>133</v>
      </c>
      <c r="CH165" s="37" t="s">
        <v>195</v>
      </c>
      <c r="CI165" s="37" t="s">
        <v>195</v>
      </c>
      <c r="CJ165" s="37" t="s">
        <v>195</v>
      </c>
      <c r="CK165" s="37" t="s">
        <v>237</v>
      </c>
      <c r="CL165" s="37" t="s">
        <v>237</v>
      </c>
      <c r="CM165" s="37" t="s">
        <v>237</v>
      </c>
      <c r="CN165" s="37" t="s">
        <v>237</v>
      </c>
      <c r="CO165" s="37" t="s">
        <v>237</v>
      </c>
      <c r="CP165" s="37" t="s">
        <v>237</v>
      </c>
      <c r="CQ165" s="37" t="s">
        <v>237</v>
      </c>
      <c r="CR165" s="37" t="s">
        <v>237</v>
      </c>
      <c r="CS165" s="37" t="s">
        <v>195</v>
      </c>
      <c r="CT165" s="37" t="s">
        <v>195</v>
      </c>
      <c r="CU165" s="37" t="s">
        <v>195</v>
      </c>
      <c r="CV165" s="37" t="s">
        <v>237</v>
      </c>
      <c r="CW165" s="37" t="s">
        <v>237</v>
      </c>
      <c r="CX165" s="37" t="s">
        <v>195</v>
      </c>
      <c r="CY165" s="37" t="s">
        <v>195</v>
      </c>
      <c r="CZ165" s="37" t="s">
        <v>195</v>
      </c>
      <c r="DA165" s="37" t="s">
        <v>133</v>
      </c>
      <c r="DB165" s="37" t="s">
        <v>133</v>
      </c>
      <c r="DC165" s="37" t="s">
        <v>133</v>
      </c>
      <c r="DD165" s="37" t="s">
        <v>133</v>
      </c>
      <c r="DE165" s="37" t="s">
        <v>133</v>
      </c>
      <c r="DF165" s="37" t="s">
        <v>133</v>
      </c>
      <c r="DG165" s="37" t="s">
        <v>195</v>
      </c>
      <c r="DH165" s="37" t="s">
        <v>195</v>
      </c>
      <c r="DI165" s="37" t="s">
        <v>195</v>
      </c>
      <c r="DJ165" s="37" t="s">
        <v>73</v>
      </c>
      <c r="DK165" s="37" t="s">
        <v>195</v>
      </c>
      <c r="DL165" s="37" t="s">
        <v>237</v>
      </c>
      <c r="DM165" s="37" t="s">
        <v>237</v>
      </c>
      <c r="DN165" s="37" t="s">
        <v>237</v>
      </c>
      <c r="DO165" s="37" t="s">
        <v>237</v>
      </c>
      <c r="DP165" s="37" t="s">
        <v>195</v>
      </c>
      <c r="DQ165" s="37" t="s">
        <v>195</v>
      </c>
      <c r="DR165" s="37" t="s">
        <v>195</v>
      </c>
      <c r="DS165" s="37" t="s">
        <v>133</v>
      </c>
      <c r="DT165" s="37" t="s">
        <v>195</v>
      </c>
      <c r="DU165" s="37" t="s">
        <v>73</v>
      </c>
      <c r="DV165" s="37" t="s">
        <v>73</v>
      </c>
    </row>
    <row r="166" spans="1:126">
      <c r="A166">
        <v>379</v>
      </c>
      <c r="B166">
        <v>10</v>
      </c>
      <c r="C166">
        <v>22</v>
      </c>
      <c r="D166">
        <v>1</v>
      </c>
      <c r="E166">
        <v>1</v>
      </c>
      <c r="F166">
        <v>4</v>
      </c>
      <c r="G166">
        <v>6</v>
      </c>
      <c r="H166">
        <v>4</v>
      </c>
      <c r="I166">
        <v>41.39</v>
      </c>
      <c r="J166">
        <v>0.68</v>
      </c>
      <c r="K166">
        <v>1.65</v>
      </c>
      <c r="L166">
        <v>0.52</v>
      </c>
      <c r="M166">
        <v>2.36</v>
      </c>
      <c r="N166">
        <v>0.52</v>
      </c>
      <c r="O166">
        <v>0.16</v>
      </c>
      <c r="P166">
        <v>7.89</v>
      </c>
      <c r="Q166">
        <v>439</v>
      </c>
      <c r="R166">
        <v>651</v>
      </c>
      <c r="S166">
        <v>0.89710000000000001</v>
      </c>
      <c r="T166">
        <v>2.6425000000000001</v>
      </c>
      <c r="U166">
        <v>2.8136000000000001</v>
      </c>
      <c r="V166">
        <v>0.1593</v>
      </c>
      <c r="W166">
        <v>0.18079999999999999</v>
      </c>
      <c r="X166">
        <v>0.1152</v>
      </c>
      <c r="Y166">
        <v>0.34110000000000001</v>
      </c>
      <c r="Z166">
        <v>0.25009999999999999</v>
      </c>
      <c r="AA166">
        <v>2.92</v>
      </c>
      <c r="AB166">
        <v>3.01</v>
      </c>
      <c r="AC166">
        <v>2.2999999999999998</v>
      </c>
      <c r="AD166">
        <v>0.46539999999999998</v>
      </c>
      <c r="AE166" s="37" t="s">
        <v>133</v>
      </c>
      <c r="AF166" s="37" t="s">
        <v>133</v>
      </c>
      <c r="AG166" s="37" t="s">
        <v>133</v>
      </c>
      <c r="AH166" s="37" t="s">
        <v>133</v>
      </c>
      <c r="AI166" s="37" t="s">
        <v>133</v>
      </c>
      <c r="AJ166" s="37" t="s">
        <v>133</v>
      </c>
      <c r="AK166" s="37" t="s">
        <v>133</v>
      </c>
      <c r="AL166" s="37" t="s">
        <v>133</v>
      </c>
      <c r="AM166" s="37" t="s">
        <v>195</v>
      </c>
      <c r="AN166" s="37" t="s">
        <v>195</v>
      </c>
      <c r="AO166" s="37" t="s">
        <v>195</v>
      </c>
      <c r="AP166" s="37" t="s">
        <v>195</v>
      </c>
      <c r="AQ166" s="37" t="s">
        <v>195</v>
      </c>
      <c r="AR166" s="37" t="s">
        <v>195</v>
      </c>
      <c r="AS166" s="37" t="s">
        <v>237</v>
      </c>
      <c r="AT166" s="37" t="s">
        <v>195</v>
      </c>
      <c r="AU166" s="37" t="s">
        <v>195</v>
      </c>
      <c r="AV166" s="37" t="s">
        <v>195</v>
      </c>
      <c r="AW166" s="37" t="s">
        <v>73</v>
      </c>
      <c r="AX166" s="37" t="s">
        <v>195</v>
      </c>
      <c r="AY166" s="37" t="s">
        <v>237</v>
      </c>
      <c r="AZ166" s="37" t="s">
        <v>195</v>
      </c>
      <c r="BA166" s="37" t="s">
        <v>195</v>
      </c>
      <c r="BB166" s="37" t="s">
        <v>195</v>
      </c>
      <c r="BC166" s="37" t="s">
        <v>195</v>
      </c>
      <c r="BD166" s="37" t="s">
        <v>133</v>
      </c>
      <c r="BE166" s="37" t="s">
        <v>133</v>
      </c>
      <c r="BF166" s="37" t="s">
        <v>133</v>
      </c>
      <c r="BG166" s="37" t="s">
        <v>73</v>
      </c>
      <c r="BH166" s="37" t="s">
        <v>195</v>
      </c>
      <c r="BI166" s="37" t="s">
        <v>237</v>
      </c>
      <c r="BJ166" s="37" t="s">
        <v>237</v>
      </c>
      <c r="BK166" s="37" t="s">
        <v>237</v>
      </c>
      <c r="BL166" s="37" t="s">
        <v>237</v>
      </c>
      <c r="BM166" s="37" t="s">
        <v>195</v>
      </c>
      <c r="BN166" s="37" t="s">
        <v>195</v>
      </c>
      <c r="BO166" s="37" t="s">
        <v>195</v>
      </c>
      <c r="BP166" s="37" t="s">
        <v>237</v>
      </c>
      <c r="BQ166" s="37" t="s">
        <v>237</v>
      </c>
      <c r="BR166" s="37" t="s">
        <v>195</v>
      </c>
      <c r="BS166" s="37" t="s">
        <v>195</v>
      </c>
      <c r="BT166" s="37" t="s">
        <v>195</v>
      </c>
      <c r="BU166" s="37" t="s">
        <v>195</v>
      </c>
      <c r="BV166" s="37" t="s">
        <v>133</v>
      </c>
      <c r="BW166" s="37" t="s">
        <v>237</v>
      </c>
      <c r="BX166" s="37" t="s">
        <v>133</v>
      </c>
      <c r="BY166" s="37" t="s">
        <v>195</v>
      </c>
      <c r="BZ166" s="37" t="s">
        <v>195</v>
      </c>
      <c r="CA166" s="37" t="s">
        <v>195</v>
      </c>
      <c r="CB166" s="37" t="s">
        <v>133</v>
      </c>
      <c r="CC166" s="37" t="s">
        <v>133</v>
      </c>
      <c r="CD166" s="37" t="s">
        <v>237</v>
      </c>
      <c r="CE166" s="37" t="s">
        <v>195</v>
      </c>
      <c r="CF166" s="37" t="s">
        <v>195</v>
      </c>
      <c r="CG166" s="37" t="s">
        <v>195</v>
      </c>
      <c r="CH166" s="37" t="s">
        <v>133</v>
      </c>
      <c r="CI166" s="37" t="s">
        <v>133</v>
      </c>
      <c r="CJ166" s="37" t="s">
        <v>133</v>
      </c>
      <c r="CK166" s="37" t="s">
        <v>133</v>
      </c>
      <c r="CL166" s="37" t="s">
        <v>133</v>
      </c>
      <c r="CM166" s="37" t="s">
        <v>133</v>
      </c>
      <c r="CN166" s="37" t="s">
        <v>133</v>
      </c>
      <c r="CO166" s="37" t="s">
        <v>133</v>
      </c>
      <c r="CP166" s="37" t="s">
        <v>133</v>
      </c>
      <c r="CQ166" s="37" t="s">
        <v>133</v>
      </c>
      <c r="CR166" s="37" t="s">
        <v>133</v>
      </c>
      <c r="CS166" s="37" t="s">
        <v>133</v>
      </c>
      <c r="CT166" s="37" t="s">
        <v>133</v>
      </c>
      <c r="CU166" s="37" t="s">
        <v>195</v>
      </c>
      <c r="CV166" s="37" t="s">
        <v>195</v>
      </c>
      <c r="CW166" s="37" t="s">
        <v>195</v>
      </c>
      <c r="CX166" s="37" t="s">
        <v>133</v>
      </c>
      <c r="CY166" s="37" t="s">
        <v>133</v>
      </c>
      <c r="CZ166" s="37" t="s">
        <v>237</v>
      </c>
      <c r="DA166" s="37" t="s">
        <v>237</v>
      </c>
      <c r="DB166" s="37" t="s">
        <v>237</v>
      </c>
      <c r="DC166" s="37" t="s">
        <v>237</v>
      </c>
      <c r="DD166" s="37" t="s">
        <v>195</v>
      </c>
      <c r="DE166" s="37" t="s">
        <v>195</v>
      </c>
      <c r="DF166" s="37" t="s">
        <v>195</v>
      </c>
      <c r="DG166" s="37" t="s">
        <v>237</v>
      </c>
      <c r="DH166" s="37" t="s">
        <v>237</v>
      </c>
      <c r="DI166" s="37" t="s">
        <v>237</v>
      </c>
      <c r="DJ166" s="37" t="s">
        <v>133</v>
      </c>
      <c r="DK166" s="37" t="s">
        <v>133</v>
      </c>
      <c r="DL166" s="37" t="s">
        <v>195</v>
      </c>
      <c r="DM166" s="37" t="s">
        <v>195</v>
      </c>
      <c r="DN166" s="37" t="s">
        <v>195</v>
      </c>
      <c r="DO166" s="37" t="s">
        <v>195</v>
      </c>
      <c r="DP166" s="37" t="s">
        <v>195</v>
      </c>
      <c r="DQ166" s="37" t="s">
        <v>195</v>
      </c>
      <c r="DR166" s="37" t="s">
        <v>195</v>
      </c>
      <c r="DS166" s="37" t="s">
        <v>195</v>
      </c>
      <c r="DT166" s="37" t="s">
        <v>237</v>
      </c>
      <c r="DU166" s="37" t="s">
        <v>237</v>
      </c>
      <c r="DV166" s="37" t="s">
        <v>133</v>
      </c>
    </row>
    <row r="167" spans="1:126">
      <c r="A167">
        <v>381</v>
      </c>
      <c r="B167">
        <v>10</v>
      </c>
      <c r="C167">
        <v>22</v>
      </c>
      <c r="D167">
        <v>1</v>
      </c>
      <c r="E167">
        <v>1</v>
      </c>
      <c r="F167">
        <v>4</v>
      </c>
      <c r="G167">
        <v>6</v>
      </c>
      <c r="H167">
        <v>4</v>
      </c>
      <c r="I167">
        <v>30.62</v>
      </c>
      <c r="J167">
        <v>0.33</v>
      </c>
      <c r="K167">
        <v>1.0900000000000001</v>
      </c>
      <c r="L167">
        <v>0.37</v>
      </c>
      <c r="M167">
        <v>1.38</v>
      </c>
      <c r="N167">
        <v>0.5</v>
      </c>
      <c r="O167">
        <v>0.14000000000000001</v>
      </c>
      <c r="P167">
        <v>6.18</v>
      </c>
      <c r="Q167">
        <v>449</v>
      </c>
      <c r="R167">
        <v>630</v>
      </c>
      <c r="S167">
        <v>0.79100000000000004</v>
      </c>
      <c r="T167">
        <v>2.6522000000000001</v>
      </c>
      <c r="U167">
        <v>2.7993000000000001</v>
      </c>
      <c r="V167">
        <v>0.1575</v>
      </c>
      <c r="W167">
        <v>0.10009999999999999</v>
      </c>
      <c r="X167">
        <v>0.1225</v>
      </c>
      <c r="Y167">
        <v>0.35270000000000001</v>
      </c>
      <c r="Z167">
        <v>0.2737</v>
      </c>
      <c r="AA167">
        <v>3.34</v>
      </c>
      <c r="AB167">
        <v>2.67</v>
      </c>
      <c r="AC167">
        <v>2.1</v>
      </c>
      <c r="AD167">
        <v>0.52370000000000005</v>
      </c>
      <c r="AE167" s="37" t="s">
        <v>133</v>
      </c>
      <c r="AF167" s="37" t="s">
        <v>195</v>
      </c>
      <c r="AG167" s="37" t="s">
        <v>195</v>
      </c>
      <c r="AH167" s="37" t="s">
        <v>195</v>
      </c>
      <c r="AI167" s="37" t="s">
        <v>195</v>
      </c>
      <c r="AJ167" s="37" t="s">
        <v>195</v>
      </c>
      <c r="AK167" s="37" t="s">
        <v>195</v>
      </c>
      <c r="AL167" s="37" t="s">
        <v>195</v>
      </c>
      <c r="AM167" s="37" t="s">
        <v>133</v>
      </c>
      <c r="AN167" s="37" t="s">
        <v>133</v>
      </c>
      <c r="AO167" s="37" t="s">
        <v>237</v>
      </c>
      <c r="AP167" s="37" t="s">
        <v>237</v>
      </c>
      <c r="AQ167" s="37" t="s">
        <v>237</v>
      </c>
      <c r="AR167" s="37" t="s">
        <v>195</v>
      </c>
      <c r="AS167" s="37" t="s">
        <v>195</v>
      </c>
      <c r="AT167" s="37" t="s">
        <v>195</v>
      </c>
      <c r="AU167" s="37" t="s">
        <v>195</v>
      </c>
      <c r="AV167" s="37" t="s">
        <v>195</v>
      </c>
      <c r="AW167" s="37" t="s">
        <v>195</v>
      </c>
      <c r="AX167" s="37" t="s">
        <v>195</v>
      </c>
      <c r="AY167" s="37" t="s">
        <v>195</v>
      </c>
      <c r="AZ167" s="37" t="s">
        <v>195</v>
      </c>
      <c r="BA167" s="37" t="s">
        <v>195</v>
      </c>
      <c r="BB167" s="37" t="s">
        <v>237</v>
      </c>
      <c r="BC167" s="37" t="s">
        <v>237</v>
      </c>
      <c r="BD167" s="37" t="s">
        <v>237</v>
      </c>
      <c r="BE167" s="37" t="s">
        <v>237</v>
      </c>
      <c r="BF167" s="37" t="s">
        <v>195</v>
      </c>
      <c r="BG167" s="37" t="s">
        <v>195</v>
      </c>
      <c r="BH167" s="37" t="s">
        <v>237</v>
      </c>
      <c r="BI167" s="37" t="s">
        <v>237</v>
      </c>
      <c r="BJ167" s="37" t="s">
        <v>237</v>
      </c>
      <c r="BK167" s="37" t="s">
        <v>237</v>
      </c>
      <c r="BL167" s="37" t="s">
        <v>195</v>
      </c>
      <c r="BM167" s="37" t="s">
        <v>195</v>
      </c>
      <c r="BN167" s="37" t="s">
        <v>195</v>
      </c>
      <c r="BO167" s="37" t="s">
        <v>195</v>
      </c>
      <c r="BP167" s="37" t="s">
        <v>133</v>
      </c>
      <c r="BQ167" s="37" t="s">
        <v>195</v>
      </c>
      <c r="BR167" s="37" t="s">
        <v>195</v>
      </c>
      <c r="BS167" s="37" t="s">
        <v>195</v>
      </c>
      <c r="BT167" s="37" t="s">
        <v>195</v>
      </c>
      <c r="BU167" s="37" t="s">
        <v>195</v>
      </c>
      <c r="BV167" s="37" t="s">
        <v>237</v>
      </c>
      <c r="BW167" s="37" t="s">
        <v>195</v>
      </c>
      <c r="BX167" s="37" t="s">
        <v>195</v>
      </c>
      <c r="BY167" s="37" t="s">
        <v>195</v>
      </c>
      <c r="BZ167" s="37" t="s">
        <v>195</v>
      </c>
      <c r="CA167" s="37" t="s">
        <v>195</v>
      </c>
      <c r="CB167" s="37" t="s">
        <v>195</v>
      </c>
      <c r="CC167" s="37" t="s">
        <v>133</v>
      </c>
      <c r="CD167" s="37" t="s">
        <v>133</v>
      </c>
      <c r="CE167" s="37" t="s">
        <v>133</v>
      </c>
      <c r="CF167" s="37" t="s">
        <v>133</v>
      </c>
      <c r="CG167" s="37" t="s">
        <v>133</v>
      </c>
      <c r="CH167" s="37" t="s">
        <v>237</v>
      </c>
      <c r="CI167" s="37" t="s">
        <v>237</v>
      </c>
      <c r="CJ167" s="37" t="s">
        <v>237</v>
      </c>
      <c r="CK167" s="37" t="s">
        <v>237</v>
      </c>
      <c r="CL167" s="37" t="s">
        <v>237</v>
      </c>
      <c r="CM167" s="37" t="s">
        <v>237</v>
      </c>
      <c r="CN167" s="37" t="s">
        <v>237</v>
      </c>
      <c r="CO167" s="37" t="s">
        <v>237</v>
      </c>
      <c r="CP167" s="37" t="s">
        <v>237</v>
      </c>
      <c r="CQ167" s="37" t="s">
        <v>237</v>
      </c>
      <c r="CR167" s="37" t="s">
        <v>195</v>
      </c>
      <c r="CS167" s="37" t="s">
        <v>195</v>
      </c>
      <c r="CT167" s="37" t="s">
        <v>195</v>
      </c>
      <c r="CU167" s="37" t="s">
        <v>195</v>
      </c>
      <c r="CV167" s="37" t="s">
        <v>133</v>
      </c>
      <c r="CW167" s="37" t="s">
        <v>133</v>
      </c>
      <c r="CX167" s="37" t="s">
        <v>237</v>
      </c>
      <c r="CY167" s="37" t="s">
        <v>237</v>
      </c>
      <c r="CZ167" s="37" t="s">
        <v>195</v>
      </c>
      <c r="DA167" s="37" t="s">
        <v>237</v>
      </c>
      <c r="DB167" s="37" t="s">
        <v>237</v>
      </c>
      <c r="DC167" s="37" t="s">
        <v>237</v>
      </c>
      <c r="DD167" s="37" t="s">
        <v>237</v>
      </c>
      <c r="DE167" s="37" t="s">
        <v>73</v>
      </c>
      <c r="DF167" s="37" t="s">
        <v>195</v>
      </c>
      <c r="DG167" s="37" t="s">
        <v>195</v>
      </c>
      <c r="DH167" s="37" t="s">
        <v>195</v>
      </c>
      <c r="DI167" s="37" t="s">
        <v>195</v>
      </c>
      <c r="DJ167" s="37" t="s">
        <v>195</v>
      </c>
      <c r="DK167" s="37" t="s">
        <v>195</v>
      </c>
      <c r="DL167" s="37" t="s">
        <v>237</v>
      </c>
      <c r="DM167" s="37" t="s">
        <v>237</v>
      </c>
      <c r="DN167" s="37" t="s">
        <v>133</v>
      </c>
      <c r="DO167" s="37" t="s">
        <v>133</v>
      </c>
      <c r="DP167" s="37" t="s">
        <v>237</v>
      </c>
      <c r="DQ167" s="37" t="s">
        <v>237</v>
      </c>
      <c r="DR167" s="37" t="s">
        <v>195</v>
      </c>
      <c r="DS167" s="37" t="s">
        <v>237</v>
      </c>
      <c r="DT167" s="37" t="s">
        <v>237</v>
      </c>
      <c r="DU167" s="37" t="s">
        <v>237</v>
      </c>
      <c r="DV167" s="37" t="s">
        <v>237</v>
      </c>
    </row>
    <row r="168" spans="1:126">
      <c r="A168">
        <v>382</v>
      </c>
      <c r="B168">
        <v>10</v>
      </c>
      <c r="C168">
        <v>22</v>
      </c>
      <c r="D168">
        <v>1</v>
      </c>
      <c r="E168">
        <v>1</v>
      </c>
      <c r="F168">
        <v>4</v>
      </c>
      <c r="G168">
        <v>6</v>
      </c>
      <c r="H168">
        <v>4</v>
      </c>
      <c r="I168">
        <v>38.54</v>
      </c>
      <c r="J168">
        <v>0.3</v>
      </c>
      <c r="K168">
        <v>0.79</v>
      </c>
      <c r="L168">
        <v>0.3</v>
      </c>
      <c r="M168">
        <v>1.8</v>
      </c>
      <c r="N168">
        <v>0.37</v>
      </c>
      <c r="O168">
        <v>0.24</v>
      </c>
      <c r="P168">
        <v>4.9000000000000004</v>
      </c>
      <c r="Q168">
        <v>123</v>
      </c>
      <c r="R168">
        <v>720</v>
      </c>
      <c r="S168">
        <v>0.69020000000000004</v>
      </c>
      <c r="T168">
        <v>2.0899000000000001</v>
      </c>
      <c r="U168">
        <v>2.8573</v>
      </c>
      <c r="V168">
        <v>0.2296</v>
      </c>
      <c r="W168">
        <v>0.67290000000000005</v>
      </c>
      <c r="X168">
        <v>0.24440000000000001</v>
      </c>
      <c r="Y168">
        <v>0.53120000000000001</v>
      </c>
      <c r="Z168">
        <v>0.1585</v>
      </c>
      <c r="AA168">
        <v>4.17</v>
      </c>
      <c r="AB168">
        <v>3.28</v>
      </c>
      <c r="AC168">
        <v>1.98</v>
      </c>
      <c r="AD168">
        <v>0.62009999999999998</v>
      </c>
      <c r="AE168" s="37" t="s">
        <v>237</v>
      </c>
      <c r="AF168" s="37" t="s">
        <v>237</v>
      </c>
      <c r="AG168" s="37" t="s">
        <v>237</v>
      </c>
      <c r="AH168" s="37" t="s">
        <v>237</v>
      </c>
      <c r="AI168" s="37" t="s">
        <v>237</v>
      </c>
      <c r="AJ168" s="37" t="s">
        <v>237</v>
      </c>
      <c r="AK168" s="37" t="s">
        <v>237</v>
      </c>
      <c r="AL168" s="37" t="s">
        <v>237</v>
      </c>
      <c r="AM168" s="37" t="s">
        <v>195</v>
      </c>
      <c r="AN168" s="37" t="s">
        <v>195</v>
      </c>
      <c r="AO168" s="37" t="s">
        <v>237</v>
      </c>
      <c r="AP168" s="37" t="s">
        <v>237</v>
      </c>
      <c r="AQ168" s="37" t="s">
        <v>237</v>
      </c>
      <c r="AR168" s="37" t="s">
        <v>237</v>
      </c>
      <c r="AS168" s="37" t="s">
        <v>237</v>
      </c>
      <c r="AT168" s="37" t="s">
        <v>237</v>
      </c>
      <c r="AU168" s="37" t="s">
        <v>237</v>
      </c>
      <c r="AV168" s="37" t="s">
        <v>237</v>
      </c>
      <c r="AW168" s="37" t="s">
        <v>237</v>
      </c>
      <c r="AX168" s="37" t="s">
        <v>195</v>
      </c>
      <c r="AY168" s="37" t="s">
        <v>195</v>
      </c>
      <c r="AZ168" s="37" t="s">
        <v>133</v>
      </c>
      <c r="BA168" s="37" t="s">
        <v>73</v>
      </c>
      <c r="BB168" s="37" t="s">
        <v>195</v>
      </c>
      <c r="BC168" s="37" t="s">
        <v>195</v>
      </c>
      <c r="BD168" s="37" t="s">
        <v>195</v>
      </c>
      <c r="BE168" s="37" t="s">
        <v>195</v>
      </c>
      <c r="BF168" s="37" t="s">
        <v>195</v>
      </c>
      <c r="BG168" s="37" t="s">
        <v>195</v>
      </c>
      <c r="BH168" s="37" t="s">
        <v>195</v>
      </c>
      <c r="BI168" s="37" t="s">
        <v>195</v>
      </c>
      <c r="BJ168" s="37" t="s">
        <v>195</v>
      </c>
      <c r="BK168" s="37" t="s">
        <v>195</v>
      </c>
      <c r="BL168" s="37" t="s">
        <v>237</v>
      </c>
      <c r="BM168" s="37" t="s">
        <v>195</v>
      </c>
      <c r="BN168" s="37" t="s">
        <v>195</v>
      </c>
      <c r="BO168" s="37" t="s">
        <v>133</v>
      </c>
      <c r="BP168" s="37" t="s">
        <v>133</v>
      </c>
      <c r="BQ168" s="37" t="s">
        <v>133</v>
      </c>
      <c r="BR168" s="37" t="s">
        <v>133</v>
      </c>
      <c r="BS168" s="37" t="s">
        <v>73</v>
      </c>
      <c r="BT168" s="37" t="s">
        <v>133</v>
      </c>
      <c r="BU168" s="37" t="s">
        <v>133</v>
      </c>
      <c r="BV168" s="37" t="s">
        <v>73</v>
      </c>
      <c r="BW168" s="37" t="s">
        <v>237</v>
      </c>
      <c r="BX168" s="37" t="s">
        <v>195</v>
      </c>
      <c r="BY168" s="37" t="s">
        <v>237</v>
      </c>
      <c r="BZ168" s="37" t="s">
        <v>237</v>
      </c>
      <c r="CA168" s="37" t="s">
        <v>237</v>
      </c>
      <c r="CB168" s="37" t="s">
        <v>237</v>
      </c>
      <c r="CC168" s="37" t="s">
        <v>237</v>
      </c>
      <c r="CD168" s="37" t="s">
        <v>195</v>
      </c>
      <c r="CE168" s="37" t="s">
        <v>133</v>
      </c>
      <c r="CF168" s="37" t="s">
        <v>133</v>
      </c>
      <c r="CG168" s="37" t="s">
        <v>195</v>
      </c>
      <c r="CH168" s="37" t="s">
        <v>133</v>
      </c>
      <c r="CI168" s="37" t="s">
        <v>133</v>
      </c>
      <c r="CJ168" s="37" t="s">
        <v>133</v>
      </c>
      <c r="CK168" s="37" t="s">
        <v>133</v>
      </c>
      <c r="CL168" s="37" t="s">
        <v>133</v>
      </c>
      <c r="CM168" s="37" t="s">
        <v>133</v>
      </c>
      <c r="CN168" s="37" t="s">
        <v>133</v>
      </c>
      <c r="CO168" s="37" t="s">
        <v>195</v>
      </c>
      <c r="CP168" s="37" t="s">
        <v>195</v>
      </c>
      <c r="CQ168" s="37" t="s">
        <v>237</v>
      </c>
      <c r="CR168" s="37" t="s">
        <v>237</v>
      </c>
      <c r="CS168" s="37" t="s">
        <v>195</v>
      </c>
      <c r="CT168" s="37" t="s">
        <v>133</v>
      </c>
      <c r="CU168" s="37" t="s">
        <v>133</v>
      </c>
      <c r="CV168" s="37" t="s">
        <v>133</v>
      </c>
      <c r="CW168" s="37" t="s">
        <v>133</v>
      </c>
      <c r="CX168" s="37" t="s">
        <v>195</v>
      </c>
      <c r="CY168" s="37" t="s">
        <v>195</v>
      </c>
      <c r="CZ168" s="37" t="s">
        <v>133</v>
      </c>
      <c r="DA168" s="37" t="s">
        <v>133</v>
      </c>
      <c r="DB168" s="37" t="s">
        <v>133</v>
      </c>
      <c r="DC168" s="37" t="s">
        <v>133</v>
      </c>
      <c r="DD168" s="37" t="s">
        <v>133</v>
      </c>
      <c r="DE168" s="37" t="s">
        <v>133</v>
      </c>
      <c r="DF168" s="37" t="s">
        <v>195</v>
      </c>
      <c r="DG168" s="37" t="s">
        <v>195</v>
      </c>
      <c r="DH168" s="37" t="s">
        <v>195</v>
      </c>
      <c r="DI168" s="37" t="s">
        <v>195</v>
      </c>
      <c r="DJ168" s="37" t="s">
        <v>195</v>
      </c>
      <c r="DK168" s="37" t="s">
        <v>237</v>
      </c>
      <c r="DL168" s="37" t="s">
        <v>133</v>
      </c>
      <c r="DM168" s="37" t="s">
        <v>133</v>
      </c>
      <c r="DN168" s="37" t="s">
        <v>195</v>
      </c>
      <c r="DO168" s="37" t="s">
        <v>195</v>
      </c>
      <c r="DP168" s="37" t="s">
        <v>237</v>
      </c>
      <c r="DQ168" s="37" t="s">
        <v>237</v>
      </c>
      <c r="DR168" s="37" t="s">
        <v>237</v>
      </c>
      <c r="DS168" s="37" t="s">
        <v>195</v>
      </c>
      <c r="DT168" s="37" t="s">
        <v>133</v>
      </c>
      <c r="DU168" s="37" t="s">
        <v>133</v>
      </c>
      <c r="DV168" s="37" t="s">
        <v>133</v>
      </c>
    </row>
    <row r="169" spans="1:126">
      <c r="A169">
        <v>383</v>
      </c>
      <c r="B169">
        <v>10</v>
      </c>
      <c r="C169">
        <v>22</v>
      </c>
      <c r="D169">
        <v>1</v>
      </c>
      <c r="E169">
        <v>1</v>
      </c>
      <c r="F169">
        <v>4</v>
      </c>
      <c r="G169">
        <v>6</v>
      </c>
      <c r="H169">
        <v>4</v>
      </c>
      <c r="I169">
        <v>34.69</v>
      </c>
      <c r="J169">
        <v>0.41</v>
      </c>
      <c r="K169">
        <v>1.19</v>
      </c>
      <c r="L169">
        <v>0.4</v>
      </c>
      <c r="M169">
        <v>2.0299999999999998</v>
      </c>
      <c r="N169">
        <v>0.53</v>
      </c>
      <c r="O169">
        <v>0.26</v>
      </c>
      <c r="P169">
        <v>7.89</v>
      </c>
      <c r="Q169">
        <v>333</v>
      </c>
      <c r="R169">
        <v>589</v>
      </c>
      <c r="S169">
        <v>0.89710000000000001</v>
      </c>
      <c r="T169">
        <v>2.5224000000000002</v>
      </c>
      <c r="U169">
        <v>2.7700999999999998</v>
      </c>
      <c r="V169">
        <v>0.81289999999999996</v>
      </c>
      <c r="W169">
        <v>0.28570000000000001</v>
      </c>
      <c r="X169">
        <v>0.51590000000000003</v>
      </c>
      <c r="Y169">
        <v>1.1713</v>
      </c>
      <c r="Z169">
        <v>0.41199999999999998</v>
      </c>
      <c r="AA169">
        <v>3.04</v>
      </c>
      <c r="AB169">
        <v>3.1</v>
      </c>
      <c r="AC169">
        <v>2.13</v>
      </c>
      <c r="AD169">
        <v>0.4829</v>
      </c>
      <c r="AE169" s="37" t="s">
        <v>133</v>
      </c>
      <c r="AF169" s="37" t="s">
        <v>133</v>
      </c>
      <c r="AG169" s="37" t="s">
        <v>133</v>
      </c>
      <c r="AH169" s="37" t="s">
        <v>133</v>
      </c>
      <c r="AI169" s="37" t="s">
        <v>133</v>
      </c>
      <c r="AJ169" s="37" t="s">
        <v>133</v>
      </c>
      <c r="AK169" s="37" t="s">
        <v>133</v>
      </c>
      <c r="AL169" s="37" t="s">
        <v>133</v>
      </c>
      <c r="AM169" s="37" t="s">
        <v>195</v>
      </c>
      <c r="AN169" s="37" t="s">
        <v>195</v>
      </c>
      <c r="AO169" s="37" t="s">
        <v>195</v>
      </c>
      <c r="AP169" s="37" t="s">
        <v>195</v>
      </c>
      <c r="AQ169" s="37" t="s">
        <v>195</v>
      </c>
      <c r="AR169" s="37" t="s">
        <v>237</v>
      </c>
      <c r="AS169" s="37" t="s">
        <v>237</v>
      </c>
      <c r="AT169" s="37" t="s">
        <v>237</v>
      </c>
      <c r="AU169" s="37" t="s">
        <v>237</v>
      </c>
      <c r="AV169" s="37" t="s">
        <v>133</v>
      </c>
      <c r="AW169" s="37" t="s">
        <v>133</v>
      </c>
      <c r="AX169" s="37" t="s">
        <v>133</v>
      </c>
      <c r="AY169" s="37" t="s">
        <v>195</v>
      </c>
      <c r="AZ169" s="37" t="s">
        <v>195</v>
      </c>
      <c r="BA169" s="37" t="s">
        <v>73</v>
      </c>
      <c r="BB169" s="37" t="s">
        <v>195</v>
      </c>
      <c r="BC169" s="37" t="s">
        <v>195</v>
      </c>
      <c r="BD169" s="37" t="s">
        <v>195</v>
      </c>
      <c r="BE169" s="37" t="s">
        <v>195</v>
      </c>
      <c r="BF169" s="37" t="s">
        <v>133</v>
      </c>
      <c r="BG169" s="37" t="s">
        <v>195</v>
      </c>
      <c r="BH169" s="37" t="s">
        <v>237</v>
      </c>
      <c r="BI169" s="37" t="s">
        <v>237</v>
      </c>
      <c r="BJ169" s="37" t="s">
        <v>195</v>
      </c>
      <c r="BK169" s="37" t="s">
        <v>237</v>
      </c>
      <c r="BL169" s="37" t="s">
        <v>237</v>
      </c>
      <c r="BM169" s="37" t="s">
        <v>133</v>
      </c>
      <c r="BN169" s="37" t="s">
        <v>133</v>
      </c>
      <c r="BO169" s="37" t="s">
        <v>133</v>
      </c>
      <c r="BP169" s="37" t="s">
        <v>133</v>
      </c>
      <c r="BQ169" s="37" t="s">
        <v>195</v>
      </c>
      <c r="BR169" s="37" t="s">
        <v>237</v>
      </c>
      <c r="BS169" s="37" t="s">
        <v>73</v>
      </c>
      <c r="BT169" s="37" t="s">
        <v>237</v>
      </c>
      <c r="BU169" s="37" t="s">
        <v>195</v>
      </c>
      <c r="BV169" s="37" t="s">
        <v>195</v>
      </c>
      <c r="BW169" s="37" t="s">
        <v>133</v>
      </c>
      <c r="BX169" s="37" t="s">
        <v>195</v>
      </c>
      <c r="BY169" s="37" t="s">
        <v>237</v>
      </c>
      <c r="BZ169" s="37" t="s">
        <v>195</v>
      </c>
      <c r="CA169" s="37" t="s">
        <v>195</v>
      </c>
      <c r="CB169" s="37" t="s">
        <v>195</v>
      </c>
      <c r="CC169" s="37" t="s">
        <v>195</v>
      </c>
      <c r="CD169" s="37" t="s">
        <v>195</v>
      </c>
      <c r="CE169" s="37" t="s">
        <v>237</v>
      </c>
      <c r="CF169" s="37" t="s">
        <v>237</v>
      </c>
      <c r="CG169" s="37" t="s">
        <v>237</v>
      </c>
      <c r="CH169" s="37" t="s">
        <v>195</v>
      </c>
      <c r="CI169" s="37" t="s">
        <v>195</v>
      </c>
      <c r="CJ169" s="37" t="s">
        <v>237</v>
      </c>
      <c r="CK169" s="37" t="s">
        <v>195</v>
      </c>
      <c r="CL169" s="37" t="s">
        <v>195</v>
      </c>
      <c r="CM169" s="37" t="s">
        <v>195</v>
      </c>
      <c r="CN169" s="37" t="s">
        <v>195</v>
      </c>
      <c r="CO169" s="37" t="s">
        <v>195</v>
      </c>
      <c r="CP169" s="37" t="s">
        <v>195</v>
      </c>
      <c r="CQ169" s="37" t="s">
        <v>195</v>
      </c>
      <c r="CR169" s="37" t="s">
        <v>133</v>
      </c>
      <c r="CS169" s="37" t="s">
        <v>133</v>
      </c>
      <c r="CT169" s="37" t="s">
        <v>133</v>
      </c>
      <c r="CU169" s="37" t="s">
        <v>133</v>
      </c>
      <c r="CV169" s="37" t="s">
        <v>195</v>
      </c>
      <c r="CW169" s="37" t="s">
        <v>195</v>
      </c>
      <c r="CX169" s="37" t="s">
        <v>195</v>
      </c>
      <c r="CY169" s="37" t="s">
        <v>133</v>
      </c>
      <c r="CZ169" s="37" t="s">
        <v>133</v>
      </c>
      <c r="DA169" s="37" t="s">
        <v>195</v>
      </c>
      <c r="DB169" s="37" t="s">
        <v>195</v>
      </c>
      <c r="DC169" s="37" t="s">
        <v>195</v>
      </c>
      <c r="DD169" s="37" t="s">
        <v>195</v>
      </c>
      <c r="DE169" s="37" t="s">
        <v>195</v>
      </c>
      <c r="DF169" s="37" t="s">
        <v>195</v>
      </c>
      <c r="DG169" s="37" t="s">
        <v>195</v>
      </c>
      <c r="DH169" s="37" t="s">
        <v>195</v>
      </c>
      <c r="DI169" s="37" t="s">
        <v>133</v>
      </c>
      <c r="DJ169" s="37" t="s">
        <v>237</v>
      </c>
      <c r="DK169" s="37" t="s">
        <v>237</v>
      </c>
      <c r="DL169" s="37" t="s">
        <v>237</v>
      </c>
      <c r="DM169" s="37" t="s">
        <v>237</v>
      </c>
      <c r="DN169" s="37" t="s">
        <v>195</v>
      </c>
      <c r="DO169" s="37" t="s">
        <v>195</v>
      </c>
      <c r="DP169" s="37" t="s">
        <v>195</v>
      </c>
      <c r="DQ169" s="37" t="s">
        <v>195</v>
      </c>
      <c r="DR169" s="37" t="s">
        <v>195</v>
      </c>
      <c r="DS169" s="37" t="s">
        <v>195</v>
      </c>
      <c r="DT169" s="37" t="s">
        <v>237</v>
      </c>
      <c r="DU169" s="37" t="s">
        <v>133</v>
      </c>
      <c r="DV169" s="37" t="s">
        <v>133</v>
      </c>
    </row>
    <row r="170" spans="1:126">
      <c r="A170">
        <v>384</v>
      </c>
      <c r="B170">
        <v>10</v>
      </c>
      <c r="C170">
        <v>22</v>
      </c>
      <c r="D170">
        <v>1</v>
      </c>
      <c r="E170">
        <v>1</v>
      </c>
      <c r="F170">
        <v>4</v>
      </c>
      <c r="G170">
        <v>6</v>
      </c>
      <c r="H170">
        <v>4</v>
      </c>
      <c r="I170">
        <v>31.75</v>
      </c>
      <c r="J170">
        <v>0.49</v>
      </c>
      <c r="K170">
        <v>1.54</v>
      </c>
      <c r="L170">
        <v>0.36</v>
      </c>
      <c r="M170">
        <v>1.88</v>
      </c>
      <c r="N170">
        <v>0.42</v>
      </c>
      <c r="O170">
        <v>0.19</v>
      </c>
      <c r="P170" t="s">
        <v>73</v>
      </c>
      <c r="Q170" t="s">
        <v>73</v>
      </c>
      <c r="R170" t="s">
        <v>73</v>
      </c>
      <c r="S170" t="s">
        <v>73</v>
      </c>
      <c r="T170" t="s">
        <v>73</v>
      </c>
      <c r="U170" t="s">
        <v>73</v>
      </c>
      <c r="V170">
        <v>8.3500000000000005E-2</v>
      </c>
      <c r="W170">
        <v>5.4199999999999998E-2</v>
      </c>
      <c r="X170">
        <v>9.01E-2</v>
      </c>
      <c r="Y170">
        <v>0.22439999999999999</v>
      </c>
      <c r="Z170">
        <v>0.2266</v>
      </c>
      <c r="AA170" t="s">
        <v>73</v>
      </c>
      <c r="AB170" t="s">
        <v>73</v>
      </c>
      <c r="AC170" t="s">
        <v>73</v>
      </c>
      <c r="AD170" t="s">
        <v>73</v>
      </c>
      <c r="AE170" s="37" t="s">
        <v>195</v>
      </c>
      <c r="AF170" s="37" t="s">
        <v>237</v>
      </c>
      <c r="AG170" s="37" t="s">
        <v>237</v>
      </c>
      <c r="AH170" s="37" t="s">
        <v>237</v>
      </c>
      <c r="AI170" s="37" t="s">
        <v>237</v>
      </c>
      <c r="AJ170" s="37" t="s">
        <v>237</v>
      </c>
      <c r="AK170" s="37" t="s">
        <v>237</v>
      </c>
      <c r="AL170" s="37" t="s">
        <v>237</v>
      </c>
      <c r="AM170" s="37" t="s">
        <v>237</v>
      </c>
      <c r="AN170" s="37" t="s">
        <v>237</v>
      </c>
      <c r="AO170" s="37" t="s">
        <v>237</v>
      </c>
      <c r="AP170" s="37" t="s">
        <v>195</v>
      </c>
      <c r="AQ170" s="37" t="s">
        <v>195</v>
      </c>
      <c r="AR170" s="37" t="s">
        <v>195</v>
      </c>
      <c r="AS170" s="37" t="s">
        <v>195</v>
      </c>
      <c r="AT170" s="37" t="s">
        <v>195</v>
      </c>
      <c r="AU170" s="37" t="s">
        <v>195</v>
      </c>
      <c r="AV170" s="37" t="s">
        <v>195</v>
      </c>
      <c r="AW170" s="37" t="s">
        <v>133</v>
      </c>
      <c r="AX170" s="37" t="s">
        <v>133</v>
      </c>
      <c r="AY170" s="37" t="s">
        <v>133</v>
      </c>
      <c r="AZ170" s="37" t="s">
        <v>195</v>
      </c>
      <c r="BA170" s="37" t="s">
        <v>73</v>
      </c>
      <c r="BB170" s="37" t="s">
        <v>195</v>
      </c>
      <c r="BC170" s="37" t="s">
        <v>195</v>
      </c>
      <c r="BD170" s="37" t="s">
        <v>195</v>
      </c>
      <c r="BE170" s="37" t="s">
        <v>195</v>
      </c>
      <c r="BF170" s="37" t="s">
        <v>195</v>
      </c>
      <c r="BG170" s="37" t="s">
        <v>195</v>
      </c>
      <c r="BH170" s="37" t="s">
        <v>237</v>
      </c>
      <c r="BI170" s="37" t="s">
        <v>237</v>
      </c>
      <c r="BJ170" s="37" t="s">
        <v>237</v>
      </c>
      <c r="BK170" s="37" t="s">
        <v>237</v>
      </c>
      <c r="BL170" s="37" t="s">
        <v>237</v>
      </c>
      <c r="BM170" s="37" t="s">
        <v>195</v>
      </c>
      <c r="BN170" s="37" t="s">
        <v>195</v>
      </c>
      <c r="BO170" s="37" t="s">
        <v>195</v>
      </c>
      <c r="BP170" s="37" t="s">
        <v>195</v>
      </c>
      <c r="BQ170" s="37" t="s">
        <v>133</v>
      </c>
      <c r="BR170" s="37" t="s">
        <v>195</v>
      </c>
      <c r="BS170" s="37" t="s">
        <v>73</v>
      </c>
      <c r="BT170" s="37" t="s">
        <v>237</v>
      </c>
      <c r="BU170" s="37" t="s">
        <v>237</v>
      </c>
      <c r="BV170" s="37" t="s">
        <v>195</v>
      </c>
      <c r="BW170" s="37" t="s">
        <v>195</v>
      </c>
      <c r="BX170" s="37" t="s">
        <v>195</v>
      </c>
      <c r="BY170" s="37" t="s">
        <v>195</v>
      </c>
      <c r="BZ170" s="37" t="s">
        <v>133</v>
      </c>
      <c r="CA170" s="37" t="s">
        <v>133</v>
      </c>
      <c r="CB170" s="37" t="s">
        <v>133</v>
      </c>
      <c r="CC170" s="37" t="s">
        <v>133</v>
      </c>
      <c r="CD170" s="37" t="s">
        <v>237</v>
      </c>
      <c r="CE170" s="37" t="s">
        <v>73</v>
      </c>
      <c r="CF170" s="37" t="s">
        <v>195</v>
      </c>
      <c r="CG170" s="37" t="s">
        <v>195</v>
      </c>
      <c r="CH170" s="37" t="s">
        <v>133</v>
      </c>
      <c r="CI170" s="37" t="s">
        <v>195</v>
      </c>
      <c r="CJ170" s="37" t="s">
        <v>237</v>
      </c>
      <c r="CK170" s="37" t="s">
        <v>195</v>
      </c>
      <c r="CL170" s="37" t="s">
        <v>195</v>
      </c>
      <c r="CM170" s="37" t="s">
        <v>195</v>
      </c>
      <c r="CN170" s="37" t="s">
        <v>195</v>
      </c>
      <c r="CO170" s="37" t="s">
        <v>133</v>
      </c>
      <c r="CP170" s="37" t="s">
        <v>133</v>
      </c>
      <c r="CQ170" s="37" t="s">
        <v>195</v>
      </c>
      <c r="CR170" s="37" t="s">
        <v>195</v>
      </c>
      <c r="CS170" s="37" t="s">
        <v>133</v>
      </c>
      <c r="CT170" s="37" t="s">
        <v>133</v>
      </c>
      <c r="CU170" s="37" t="s">
        <v>195</v>
      </c>
      <c r="CV170" s="37" t="s">
        <v>195</v>
      </c>
      <c r="CW170" s="37" t="s">
        <v>195</v>
      </c>
      <c r="CX170" s="37" t="s">
        <v>133</v>
      </c>
      <c r="CY170" s="37" t="s">
        <v>133</v>
      </c>
      <c r="CZ170" s="37" t="s">
        <v>237</v>
      </c>
      <c r="DA170" s="37" t="s">
        <v>195</v>
      </c>
      <c r="DB170" s="37" t="s">
        <v>195</v>
      </c>
      <c r="DC170" s="37" t="s">
        <v>73</v>
      </c>
      <c r="DD170" s="37" t="s">
        <v>133</v>
      </c>
      <c r="DE170" s="37" t="s">
        <v>133</v>
      </c>
      <c r="DF170" s="37" t="s">
        <v>237</v>
      </c>
      <c r="DG170" s="37" t="s">
        <v>237</v>
      </c>
      <c r="DH170" s="37" t="s">
        <v>237</v>
      </c>
      <c r="DI170" s="37" t="s">
        <v>237</v>
      </c>
      <c r="DJ170" s="37" t="s">
        <v>237</v>
      </c>
      <c r="DK170" s="37" t="s">
        <v>73</v>
      </c>
      <c r="DL170" s="37" t="s">
        <v>195</v>
      </c>
      <c r="DM170" s="37" t="s">
        <v>195</v>
      </c>
      <c r="DN170" s="37" t="s">
        <v>195</v>
      </c>
      <c r="DO170" s="37" t="s">
        <v>195</v>
      </c>
      <c r="DP170" s="37" t="s">
        <v>237</v>
      </c>
      <c r="DQ170" s="37" t="s">
        <v>237</v>
      </c>
      <c r="DR170" s="37" t="s">
        <v>133</v>
      </c>
      <c r="DS170" s="37" t="s">
        <v>195</v>
      </c>
      <c r="DT170" s="37" t="s">
        <v>133</v>
      </c>
      <c r="DU170" s="37" t="s">
        <v>237</v>
      </c>
      <c r="DV170" s="37" t="s">
        <v>237</v>
      </c>
    </row>
    <row r="171" spans="1:126">
      <c r="A171">
        <v>385</v>
      </c>
      <c r="B171">
        <v>10</v>
      </c>
      <c r="C171">
        <v>22</v>
      </c>
      <c r="D171">
        <v>1</v>
      </c>
      <c r="E171">
        <v>1</v>
      </c>
      <c r="F171">
        <v>4</v>
      </c>
      <c r="G171">
        <v>6</v>
      </c>
      <c r="H171">
        <v>4</v>
      </c>
      <c r="I171">
        <v>40.68</v>
      </c>
      <c r="J171">
        <v>0.3</v>
      </c>
      <c r="K171">
        <v>0.74</v>
      </c>
      <c r="L171">
        <v>0.48</v>
      </c>
      <c r="M171">
        <v>2.5</v>
      </c>
      <c r="N171">
        <v>0.56000000000000005</v>
      </c>
      <c r="O171">
        <v>0.15</v>
      </c>
      <c r="P171">
        <v>7.72</v>
      </c>
      <c r="Q171">
        <v>271</v>
      </c>
      <c r="R171">
        <v>590</v>
      </c>
      <c r="S171">
        <v>0.88759999999999994</v>
      </c>
      <c r="T171">
        <v>2.4329999999999998</v>
      </c>
      <c r="U171">
        <v>2.7709000000000001</v>
      </c>
      <c r="V171">
        <v>0.314</v>
      </c>
      <c r="W171">
        <v>0.55900000000000005</v>
      </c>
      <c r="X171">
        <v>0.32029999999999997</v>
      </c>
      <c r="Y171">
        <v>0.59650000000000003</v>
      </c>
      <c r="Z171">
        <v>0.21279999999999999</v>
      </c>
      <c r="AA171">
        <v>2.13</v>
      </c>
      <c r="AB171">
        <v>2.62</v>
      </c>
      <c r="AC171">
        <v>2.0699999999999998</v>
      </c>
      <c r="AD171">
        <v>0.32840000000000003</v>
      </c>
      <c r="AE171" s="37" t="s">
        <v>237</v>
      </c>
      <c r="AF171" s="37" t="s">
        <v>237</v>
      </c>
      <c r="AG171" s="37" t="s">
        <v>195</v>
      </c>
      <c r="AH171" s="37" t="s">
        <v>195</v>
      </c>
      <c r="AI171" s="37" t="s">
        <v>195</v>
      </c>
      <c r="AJ171" s="37" t="s">
        <v>195</v>
      </c>
      <c r="AK171" s="37" t="s">
        <v>195</v>
      </c>
      <c r="AL171" s="37" t="s">
        <v>195</v>
      </c>
      <c r="AM171" s="37" t="s">
        <v>195</v>
      </c>
      <c r="AN171" s="37" t="s">
        <v>195</v>
      </c>
      <c r="AO171" s="37" t="s">
        <v>195</v>
      </c>
      <c r="AP171" s="37" t="s">
        <v>195</v>
      </c>
      <c r="AQ171" s="37" t="s">
        <v>195</v>
      </c>
      <c r="AR171" s="37" t="s">
        <v>195</v>
      </c>
      <c r="AS171" s="37" t="s">
        <v>195</v>
      </c>
      <c r="AT171" s="37" t="s">
        <v>195</v>
      </c>
      <c r="AU171" s="37" t="s">
        <v>195</v>
      </c>
      <c r="AV171" s="37" t="s">
        <v>195</v>
      </c>
      <c r="AW171" s="37" t="s">
        <v>195</v>
      </c>
      <c r="AX171" s="37" t="s">
        <v>195</v>
      </c>
      <c r="AY171" s="37" t="s">
        <v>237</v>
      </c>
      <c r="AZ171" s="37" t="s">
        <v>133</v>
      </c>
      <c r="BA171" s="37" t="s">
        <v>133</v>
      </c>
      <c r="BB171" s="37" t="s">
        <v>133</v>
      </c>
      <c r="BC171" s="37" t="s">
        <v>133</v>
      </c>
      <c r="BD171" s="37" t="s">
        <v>195</v>
      </c>
      <c r="BE171" s="37" t="s">
        <v>195</v>
      </c>
      <c r="BF171" s="37" t="s">
        <v>195</v>
      </c>
      <c r="BG171" s="37" t="s">
        <v>195</v>
      </c>
      <c r="BH171" s="37" t="s">
        <v>195</v>
      </c>
      <c r="BI171" s="37" t="s">
        <v>195</v>
      </c>
      <c r="BJ171" s="37" t="s">
        <v>195</v>
      </c>
      <c r="BK171" s="37" t="s">
        <v>237</v>
      </c>
      <c r="BL171" s="37" t="s">
        <v>237</v>
      </c>
      <c r="BM171" s="37" t="s">
        <v>237</v>
      </c>
      <c r="BN171" s="37" t="s">
        <v>237</v>
      </c>
      <c r="BO171" s="37" t="s">
        <v>195</v>
      </c>
      <c r="BP171" s="37" t="s">
        <v>195</v>
      </c>
      <c r="BQ171" s="37" t="s">
        <v>133</v>
      </c>
      <c r="BR171" s="37" t="s">
        <v>133</v>
      </c>
      <c r="BS171" s="37" t="s">
        <v>133</v>
      </c>
      <c r="BT171" s="37" t="s">
        <v>133</v>
      </c>
      <c r="BU171" s="37" t="s">
        <v>133</v>
      </c>
      <c r="BV171" s="37" t="s">
        <v>195</v>
      </c>
      <c r="BW171" s="37" t="s">
        <v>133</v>
      </c>
      <c r="BX171" s="37" t="s">
        <v>133</v>
      </c>
      <c r="BY171" s="37" t="s">
        <v>195</v>
      </c>
      <c r="BZ171" s="37" t="s">
        <v>133</v>
      </c>
      <c r="CA171" s="37" t="s">
        <v>133</v>
      </c>
      <c r="CB171" s="37" t="s">
        <v>133</v>
      </c>
      <c r="CC171" s="37" t="s">
        <v>133</v>
      </c>
      <c r="CD171" s="37" t="s">
        <v>237</v>
      </c>
      <c r="CE171" s="37" t="s">
        <v>195</v>
      </c>
      <c r="CF171" s="37" t="s">
        <v>195</v>
      </c>
      <c r="CG171" s="37" t="s">
        <v>195</v>
      </c>
      <c r="CH171" s="37" t="s">
        <v>133</v>
      </c>
      <c r="CI171" s="37" t="s">
        <v>133</v>
      </c>
      <c r="CJ171" s="37" t="s">
        <v>195</v>
      </c>
      <c r="CK171" s="37" t="s">
        <v>195</v>
      </c>
      <c r="CL171" s="37" t="s">
        <v>195</v>
      </c>
      <c r="CM171" s="37" t="s">
        <v>195</v>
      </c>
      <c r="CN171" s="37" t="s">
        <v>195</v>
      </c>
      <c r="CO171" s="37" t="s">
        <v>195</v>
      </c>
      <c r="CP171" s="37" t="s">
        <v>195</v>
      </c>
      <c r="CQ171" s="37" t="s">
        <v>133</v>
      </c>
      <c r="CR171" s="37" t="s">
        <v>133</v>
      </c>
      <c r="CS171" s="37" t="s">
        <v>195</v>
      </c>
      <c r="CT171" s="37" t="s">
        <v>133</v>
      </c>
      <c r="CU171" s="37" t="s">
        <v>195</v>
      </c>
      <c r="CV171" s="37" t="s">
        <v>195</v>
      </c>
      <c r="CW171" s="37" t="s">
        <v>133</v>
      </c>
      <c r="CX171" s="37" t="s">
        <v>133</v>
      </c>
      <c r="CY171" s="37" t="s">
        <v>133</v>
      </c>
      <c r="CZ171" s="37" t="s">
        <v>237</v>
      </c>
      <c r="DA171" s="37" t="s">
        <v>237</v>
      </c>
      <c r="DB171" s="37" t="s">
        <v>237</v>
      </c>
      <c r="DC171" s="37" t="s">
        <v>237</v>
      </c>
      <c r="DD171" s="37" t="s">
        <v>237</v>
      </c>
      <c r="DE171" s="37" t="s">
        <v>237</v>
      </c>
      <c r="DF171" s="37" t="s">
        <v>133</v>
      </c>
      <c r="DG171" s="37" t="s">
        <v>133</v>
      </c>
      <c r="DH171" s="37" t="s">
        <v>133</v>
      </c>
      <c r="DI171" s="37" t="s">
        <v>133</v>
      </c>
      <c r="DJ171" s="37" t="s">
        <v>195</v>
      </c>
      <c r="DK171" s="37" t="s">
        <v>195</v>
      </c>
      <c r="DL171" s="37" t="s">
        <v>237</v>
      </c>
      <c r="DM171" s="37" t="s">
        <v>237</v>
      </c>
      <c r="DN171" s="37" t="s">
        <v>195</v>
      </c>
      <c r="DO171" s="37" t="s">
        <v>133</v>
      </c>
      <c r="DP171" s="37" t="s">
        <v>237</v>
      </c>
      <c r="DQ171" s="37" t="s">
        <v>195</v>
      </c>
      <c r="DR171" s="37" t="s">
        <v>195</v>
      </c>
      <c r="DS171" s="37" t="s">
        <v>133</v>
      </c>
      <c r="DT171" s="37" t="s">
        <v>133</v>
      </c>
      <c r="DU171" s="37" t="s">
        <v>237</v>
      </c>
      <c r="DV171" s="37" t="s">
        <v>237</v>
      </c>
    </row>
    <row r="172" spans="1:126">
      <c r="A172">
        <v>386</v>
      </c>
      <c r="B172">
        <v>10</v>
      </c>
      <c r="C172">
        <v>22</v>
      </c>
      <c r="D172">
        <v>1</v>
      </c>
      <c r="E172">
        <v>1</v>
      </c>
      <c r="F172">
        <v>4</v>
      </c>
      <c r="G172">
        <v>6</v>
      </c>
      <c r="H172">
        <v>4</v>
      </c>
      <c r="I172">
        <v>33.299999999999997</v>
      </c>
      <c r="J172">
        <v>0.75</v>
      </c>
      <c r="K172">
        <v>2.2599999999999998</v>
      </c>
      <c r="L172">
        <v>0.41</v>
      </c>
      <c r="M172">
        <v>1.34</v>
      </c>
      <c r="N172">
        <v>0.46</v>
      </c>
      <c r="O172">
        <v>0.11</v>
      </c>
      <c r="P172">
        <v>10.1</v>
      </c>
      <c r="Q172">
        <v>378</v>
      </c>
      <c r="R172">
        <v>561</v>
      </c>
      <c r="S172">
        <v>1.0043</v>
      </c>
      <c r="T172">
        <v>2.5775000000000001</v>
      </c>
      <c r="U172">
        <v>2.7490000000000001</v>
      </c>
      <c r="V172">
        <v>0.1961</v>
      </c>
      <c r="W172">
        <v>0.28100000000000003</v>
      </c>
      <c r="X172">
        <v>0.2316</v>
      </c>
      <c r="Y172">
        <v>0.46039999999999998</v>
      </c>
      <c r="Z172">
        <v>0.2016</v>
      </c>
      <c r="AA172">
        <v>2.88</v>
      </c>
      <c r="AB172">
        <v>2.8</v>
      </c>
      <c r="AC172">
        <v>2.27</v>
      </c>
      <c r="AD172">
        <v>0.45939999999999998</v>
      </c>
      <c r="AE172" s="37" t="s">
        <v>195</v>
      </c>
      <c r="AF172" s="37" t="s">
        <v>195</v>
      </c>
      <c r="AG172" s="37" t="s">
        <v>237</v>
      </c>
      <c r="AH172" s="37" t="s">
        <v>195</v>
      </c>
      <c r="AI172" s="37" t="s">
        <v>195</v>
      </c>
      <c r="AJ172" s="37" t="s">
        <v>195</v>
      </c>
      <c r="AK172" s="37" t="s">
        <v>195</v>
      </c>
      <c r="AL172" s="37" t="s">
        <v>133</v>
      </c>
      <c r="AM172" s="37" t="s">
        <v>237</v>
      </c>
      <c r="AN172" s="37" t="s">
        <v>237</v>
      </c>
      <c r="AO172" s="37" t="s">
        <v>237</v>
      </c>
      <c r="AP172" s="37" t="s">
        <v>237</v>
      </c>
      <c r="AQ172" s="37" t="s">
        <v>195</v>
      </c>
      <c r="AR172" s="37" t="s">
        <v>195</v>
      </c>
      <c r="AS172" s="37" t="s">
        <v>195</v>
      </c>
      <c r="AT172" s="37" t="s">
        <v>195</v>
      </c>
      <c r="AU172" s="37" t="s">
        <v>195</v>
      </c>
      <c r="AV172" s="37" t="s">
        <v>237</v>
      </c>
      <c r="AW172" s="37" t="s">
        <v>237</v>
      </c>
      <c r="AX172" s="37" t="s">
        <v>237</v>
      </c>
      <c r="AY172" s="37" t="s">
        <v>237</v>
      </c>
      <c r="AZ172" s="37" t="s">
        <v>195</v>
      </c>
      <c r="BA172" s="37" t="s">
        <v>73</v>
      </c>
      <c r="BB172" s="37" t="s">
        <v>195</v>
      </c>
      <c r="BC172" s="37" t="s">
        <v>195</v>
      </c>
      <c r="BD172" s="37" t="s">
        <v>195</v>
      </c>
      <c r="BE172" s="37" t="s">
        <v>237</v>
      </c>
      <c r="BF172" s="37" t="s">
        <v>195</v>
      </c>
      <c r="BG172" s="37" t="s">
        <v>195</v>
      </c>
      <c r="BH172" s="37" t="s">
        <v>195</v>
      </c>
      <c r="BI172" s="37" t="s">
        <v>195</v>
      </c>
      <c r="BJ172" s="37" t="s">
        <v>195</v>
      </c>
      <c r="BK172" s="37" t="s">
        <v>195</v>
      </c>
      <c r="BL172" s="37" t="s">
        <v>133</v>
      </c>
      <c r="BM172" s="37" t="s">
        <v>133</v>
      </c>
      <c r="BN172" s="37" t="s">
        <v>133</v>
      </c>
      <c r="BO172" s="37" t="s">
        <v>133</v>
      </c>
      <c r="BP172" s="37" t="s">
        <v>133</v>
      </c>
      <c r="BQ172" s="37" t="s">
        <v>195</v>
      </c>
      <c r="BR172" s="37" t="s">
        <v>195</v>
      </c>
      <c r="BS172" s="37" t="s">
        <v>73</v>
      </c>
      <c r="BT172" s="37" t="s">
        <v>133</v>
      </c>
      <c r="BU172" s="37" t="s">
        <v>133</v>
      </c>
      <c r="BV172" s="37" t="s">
        <v>195</v>
      </c>
      <c r="BW172" s="37" t="s">
        <v>237</v>
      </c>
      <c r="BX172" s="37" t="s">
        <v>237</v>
      </c>
      <c r="BY172" s="37" t="s">
        <v>195</v>
      </c>
      <c r="BZ172" s="37" t="s">
        <v>133</v>
      </c>
      <c r="CA172" s="37" t="s">
        <v>195</v>
      </c>
      <c r="CB172" s="37" t="s">
        <v>237</v>
      </c>
      <c r="CC172" s="37" t="s">
        <v>237</v>
      </c>
      <c r="CD172" s="37" t="s">
        <v>195</v>
      </c>
      <c r="CE172" s="37" t="s">
        <v>237</v>
      </c>
      <c r="CF172" s="37" t="s">
        <v>237</v>
      </c>
      <c r="CG172" s="37" t="s">
        <v>133</v>
      </c>
      <c r="CH172" s="37" t="s">
        <v>195</v>
      </c>
      <c r="CI172" s="37" t="s">
        <v>195</v>
      </c>
      <c r="CJ172" s="37" t="s">
        <v>195</v>
      </c>
      <c r="CK172" s="37" t="s">
        <v>195</v>
      </c>
      <c r="CL172" s="37" t="s">
        <v>195</v>
      </c>
      <c r="CM172" s="37" t="s">
        <v>195</v>
      </c>
      <c r="CN172" s="37" t="s">
        <v>195</v>
      </c>
      <c r="CO172" s="37" t="s">
        <v>195</v>
      </c>
      <c r="CP172" s="37" t="s">
        <v>195</v>
      </c>
      <c r="CQ172" s="37" t="s">
        <v>237</v>
      </c>
      <c r="CR172" s="37" t="s">
        <v>133</v>
      </c>
      <c r="CS172" s="37" t="s">
        <v>133</v>
      </c>
      <c r="CT172" s="37" t="s">
        <v>195</v>
      </c>
      <c r="CU172" s="37" t="s">
        <v>195</v>
      </c>
      <c r="CV172" s="37" t="s">
        <v>195</v>
      </c>
      <c r="CW172" s="37" t="s">
        <v>195</v>
      </c>
      <c r="CX172" s="37" t="s">
        <v>195</v>
      </c>
      <c r="CY172" s="37" t="s">
        <v>133</v>
      </c>
      <c r="CZ172" s="37" t="s">
        <v>195</v>
      </c>
      <c r="DA172" s="37" t="s">
        <v>195</v>
      </c>
      <c r="DB172" s="37" t="s">
        <v>195</v>
      </c>
      <c r="DC172" s="37" t="s">
        <v>195</v>
      </c>
      <c r="DD172" s="37" t="s">
        <v>195</v>
      </c>
      <c r="DE172" s="37" t="s">
        <v>195</v>
      </c>
      <c r="DF172" s="37" t="s">
        <v>133</v>
      </c>
      <c r="DG172" s="37" t="s">
        <v>195</v>
      </c>
      <c r="DH172" s="37" t="s">
        <v>237</v>
      </c>
      <c r="DI172" s="37" t="s">
        <v>237</v>
      </c>
      <c r="DJ172" s="37" t="s">
        <v>195</v>
      </c>
      <c r="DK172" s="37" t="s">
        <v>195</v>
      </c>
      <c r="DL172" s="37" t="s">
        <v>237</v>
      </c>
      <c r="DM172" s="37" t="s">
        <v>237</v>
      </c>
      <c r="DN172" s="37" t="s">
        <v>237</v>
      </c>
      <c r="DO172" s="37" t="s">
        <v>195</v>
      </c>
      <c r="DP172" s="37" t="s">
        <v>195</v>
      </c>
      <c r="DQ172" s="37" t="s">
        <v>133</v>
      </c>
      <c r="DR172" s="37" t="s">
        <v>237</v>
      </c>
      <c r="DS172" s="37" t="s">
        <v>237</v>
      </c>
      <c r="DT172" s="37" t="s">
        <v>133</v>
      </c>
      <c r="DU172" s="37" t="s">
        <v>237</v>
      </c>
      <c r="DV172" s="37" t="s">
        <v>237</v>
      </c>
    </row>
    <row r="173" spans="1:126">
      <c r="A173">
        <v>387</v>
      </c>
      <c r="B173">
        <v>10</v>
      </c>
      <c r="C173">
        <v>22</v>
      </c>
      <c r="D173">
        <v>1</v>
      </c>
      <c r="E173">
        <v>0</v>
      </c>
      <c r="F173">
        <v>4</v>
      </c>
      <c r="G173">
        <v>6</v>
      </c>
      <c r="H173">
        <v>4</v>
      </c>
      <c r="I173">
        <v>28</v>
      </c>
      <c r="J173">
        <v>0.13</v>
      </c>
      <c r="K173">
        <v>0.46</v>
      </c>
      <c r="L173">
        <v>0.28999999999999998</v>
      </c>
      <c r="M173">
        <v>1.75</v>
      </c>
      <c r="N173">
        <v>0.28999999999999998</v>
      </c>
      <c r="O173">
        <v>0.26</v>
      </c>
      <c r="P173">
        <v>4.5</v>
      </c>
      <c r="Q173">
        <v>226</v>
      </c>
      <c r="R173">
        <v>593</v>
      </c>
      <c r="S173">
        <v>0.6532</v>
      </c>
      <c r="T173">
        <v>2.3540999999999999</v>
      </c>
      <c r="U173">
        <v>2.7730999999999999</v>
      </c>
      <c r="V173">
        <v>2.0190999999999999</v>
      </c>
      <c r="W173">
        <v>0.50649999999999995</v>
      </c>
      <c r="X173">
        <v>0.82240000000000002</v>
      </c>
      <c r="Y173">
        <v>2.4171999999999998</v>
      </c>
      <c r="Z173">
        <v>0.53900000000000003</v>
      </c>
      <c r="AA173">
        <v>2.5299999999999998</v>
      </c>
      <c r="AB173">
        <v>2.2599999999999998</v>
      </c>
      <c r="AC173">
        <v>1.75</v>
      </c>
      <c r="AD173">
        <v>0.40310000000000001</v>
      </c>
      <c r="AE173" s="37" t="s">
        <v>195</v>
      </c>
      <c r="AF173" s="37" t="s">
        <v>195</v>
      </c>
      <c r="AG173" s="37" t="s">
        <v>133</v>
      </c>
      <c r="AH173" s="37" t="s">
        <v>133</v>
      </c>
      <c r="AI173" s="37" t="s">
        <v>133</v>
      </c>
      <c r="AJ173" s="37" t="s">
        <v>133</v>
      </c>
      <c r="AK173" s="37" t="s">
        <v>133</v>
      </c>
      <c r="AL173" s="37" t="s">
        <v>133</v>
      </c>
      <c r="AM173" s="37" t="s">
        <v>73</v>
      </c>
      <c r="AN173" s="37" t="s">
        <v>237</v>
      </c>
      <c r="AO173" s="37" t="s">
        <v>237</v>
      </c>
      <c r="AP173" s="37" t="s">
        <v>195</v>
      </c>
      <c r="AQ173" s="37" t="s">
        <v>195</v>
      </c>
      <c r="AR173" s="37" t="s">
        <v>133</v>
      </c>
      <c r="AS173" s="37" t="s">
        <v>73</v>
      </c>
      <c r="AT173" s="37" t="s">
        <v>195</v>
      </c>
      <c r="AU173" s="37" t="s">
        <v>195</v>
      </c>
      <c r="AV173" s="37" t="s">
        <v>195</v>
      </c>
      <c r="AW173" s="37" t="s">
        <v>195</v>
      </c>
      <c r="AX173" s="37" t="s">
        <v>195</v>
      </c>
      <c r="AY173" s="37" t="s">
        <v>237</v>
      </c>
      <c r="AZ173" s="37" t="s">
        <v>195</v>
      </c>
      <c r="BA173" s="37" t="s">
        <v>73</v>
      </c>
      <c r="BB173" s="37" t="s">
        <v>133</v>
      </c>
      <c r="BC173" s="37" t="s">
        <v>133</v>
      </c>
      <c r="BD173" s="37" t="s">
        <v>133</v>
      </c>
      <c r="BE173" s="37" t="s">
        <v>133</v>
      </c>
      <c r="BF173" s="37" t="s">
        <v>195</v>
      </c>
      <c r="BG173" s="37" t="s">
        <v>133</v>
      </c>
      <c r="BH173" s="37" t="s">
        <v>237</v>
      </c>
      <c r="BI173" s="37" t="s">
        <v>237</v>
      </c>
      <c r="BJ173" s="37" t="s">
        <v>237</v>
      </c>
      <c r="BK173" s="37" t="s">
        <v>237</v>
      </c>
      <c r="BL173" s="37" t="s">
        <v>237</v>
      </c>
      <c r="BM173" s="37" t="s">
        <v>195</v>
      </c>
      <c r="BN173" s="37" t="s">
        <v>195</v>
      </c>
      <c r="BO173" s="37" t="s">
        <v>195</v>
      </c>
      <c r="BP173" s="37" t="s">
        <v>195</v>
      </c>
      <c r="BQ173" s="37" t="s">
        <v>237</v>
      </c>
      <c r="BR173" s="37" t="s">
        <v>237</v>
      </c>
      <c r="BS173" s="37" t="s">
        <v>73</v>
      </c>
      <c r="BT173" s="37" t="s">
        <v>237</v>
      </c>
      <c r="BU173" s="37" t="s">
        <v>237</v>
      </c>
      <c r="BV173" s="37" t="s">
        <v>237</v>
      </c>
      <c r="BW173" s="37" t="s">
        <v>195</v>
      </c>
      <c r="BX173" s="37" t="s">
        <v>73</v>
      </c>
      <c r="BY173" s="37" t="s">
        <v>237</v>
      </c>
      <c r="BZ173" s="37" t="s">
        <v>237</v>
      </c>
      <c r="CA173" s="37" t="s">
        <v>195</v>
      </c>
      <c r="CB173" s="37" t="s">
        <v>195</v>
      </c>
      <c r="CC173" s="37" t="s">
        <v>195</v>
      </c>
      <c r="CD173" s="37" t="s">
        <v>133</v>
      </c>
      <c r="CE173" s="37" t="s">
        <v>195</v>
      </c>
      <c r="CF173" s="37" t="s">
        <v>195</v>
      </c>
      <c r="CG173" s="37" t="s">
        <v>195</v>
      </c>
      <c r="CH173" s="37" t="s">
        <v>237</v>
      </c>
      <c r="CI173" s="37" t="s">
        <v>237</v>
      </c>
      <c r="CJ173" s="37" t="s">
        <v>237</v>
      </c>
      <c r="CK173" s="37" t="s">
        <v>195</v>
      </c>
      <c r="CL173" s="37" t="s">
        <v>195</v>
      </c>
      <c r="CM173" s="37" t="s">
        <v>195</v>
      </c>
      <c r="CN173" s="37" t="s">
        <v>195</v>
      </c>
      <c r="CO173" s="37" t="s">
        <v>195</v>
      </c>
      <c r="CP173" s="37" t="s">
        <v>195</v>
      </c>
      <c r="CQ173" s="37" t="s">
        <v>195</v>
      </c>
      <c r="CR173" s="37" t="s">
        <v>237</v>
      </c>
      <c r="CS173" s="37" t="s">
        <v>195</v>
      </c>
      <c r="CT173" s="37" t="s">
        <v>195</v>
      </c>
      <c r="CU173" s="37" t="s">
        <v>195</v>
      </c>
      <c r="CV173" s="37" t="s">
        <v>195</v>
      </c>
      <c r="CW173" s="37" t="s">
        <v>195</v>
      </c>
      <c r="CX173" s="37" t="s">
        <v>195</v>
      </c>
      <c r="CY173" s="37" t="s">
        <v>133</v>
      </c>
      <c r="CZ173" s="37" t="s">
        <v>195</v>
      </c>
      <c r="DA173" s="37" t="s">
        <v>195</v>
      </c>
      <c r="DB173" s="37" t="s">
        <v>195</v>
      </c>
      <c r="DC173" s="37" t="s">
        <v>195</v>
      </c>
      <c r="DD173" s="37" t="s">
        <v>195</v>
      </c>
      <c r="DE173" s="37" t="s">
        <v>195</v>
      </c>
      <c r="DF173" s="37" t="s">
        <v>133</v>
      </c>
      <c r="DG173" s="37" t="s">
        <v>133</v>
      </c>
      <c r="DH173" s="37" t="s">
        <v>133</v>
      </c>
      <c r="DI173" s="37" t="s">
        <v>133</v>
      </c>
      <c r="DJ173" s="37" t="s">
        <v>195</v>
      </c>
      <c r="DK173" s="37" t="s">
        <v>133</v>
      </c>
      <c r="DL173" s="37" t="s">
        <v>195</v>
      </c>
      <c r="DM173" s="37" t="s">
        <v>133</v>
      </c>
      <c r="DN173" s="37" t="s">
        <v>133</v>
      </c>
      <c r="DO173" s="37" t="s">
        <v>195</v>
      </c>
      <c r="DP173" s="37" t="s">
        <v>195</v>
      </c>
      <c r="DQ173" s="37" t="s">
        <v>133</v>
      </c>
      <c r="DR173" s="37" t="s">
        <v>237</v>
      </c>
      <c r="DS173" s="37" t="s">
        <v>237</v>
      </c>
      <c r="DT173" s="37" t="s">
        <v>195</v>
      </c>
      <c r="DU173" s="37" t="s">
        <v>237</v>
      </c>
      <c r="DV173" s="37" t="s">
        <v>237</v>
      </c>
    </row>
    <row r="174" spans="1:126">
      <c r="A174">
        <v>388</v>
      </c>
      <c r="B174">
        <v>10</v>
      </c>
      <c r="C174">
        <v>22</v>
      </c>
      <c r="D174">
        <v>1</v>
      </c>
      <c r="E174">
        <v>0</v>
      </c>
      <c r="F174">
        <v>4</v>
      </c>
      <c r="G174">
        <v>6</v>
      </c>
      <c r="H174">
        <v>4</v>
      </c>
      <c r="I174">
        <v>30.28</v>
      </c>
      <c r="J174">
        <v>0.24</v>
      </c>
      <c r="K174">
        <v>0.8</v>
      </c>
      <c r="L174">
        <v>0.31</v>
      </c>
      <c r="M174">
        <v>1.83</v>
      </c>
      <c r="N174">
        <v>0.37</v>
      </c>
      <c r="O174">
        <v>0.16</v>
      </c>
      <c r="P174">
        <v>7</v>
      </c>
      <c r="Q174">
        <v>89</v>
      </c>
      <c r="R174">
        <v>628</v>
      </c>
      <c r="S174">
        <v>0.84509999999999996</v>
      </c>
      <c r="T174">
        <v>1.9494</v>
      </c>
      <c r="U174">
        <v>2.798</v>
      </c>
      <c r="V174">
        <v>0.57599999999999996</v>
      </c>
      <c r="W174">
        <v>0.21179999999999999</v>
      </c>
      <c r="X174">
        <v>0.21929999999999999</v>
      </c>
      <c r="Y174">
        <v>0.94010000000000005</v>
      </c>
      <c r="Z174">
        <v>0.42009999999999997</v>
      </c>
      <c r="AA174">
        <v>2.42</v>
      </c>
      <c r="AB174">
        <v>2.44</v>
      </c>
      <c r="AC174">
        <v>2.02</v>
      </c>
      <c r="AD174">
        <v>0.38379999999999997</v>
      </c>
      <c r="AE174" s="37" t="s">
        <v>133</v>
      </c>
      <c r="AF174" s="37" t="s">
        <v>133</v>
      </c>
      <c r="AG174" s="37" t="s">
        <v>133</v>
      </c>
      <c r="AH174" s="37" t="s">
        <v>133</v>
      </c>
      <c r="AI174" s="37" t="s">
        <v>195</v>
      </c>
      <c r="AJ174" s="37" t="s">
        <v>195</v>
      </c>
      <c r="AK174" s="37" t="s">
        <v>195</v>
      </c>
      <c r="AL174" s="37" t="s">
        <v>237</v>
      </c>
      <c r="AM174" s="37" t="s">
        <v>195</v>
      </c>
      <c r="AN174" s="37" t="s">
        <v>195</v>
      </c>
      <c r="AO174" s="37" t="s">
        <v>133</v>
      </c>
      <c r="AP174" s="37" t="s">
        <v>195</v>
      </c>
      <c r="AQ174" s="37" t="s">
        <v>195</v>
      </c>
      <c r="AR174" s="37" t="s">
        <v>237</v>
      </c>
      <c r="AS174" s="37" t="s">
        <v>133</v>
      </c>
      <c r="AT174" s="37" t="s">
        <v>133</v>
      </c>
      <c r="AU174" s="37" t="s">
        <v>195</v>
      </c>
      <c r="AV174" s="37" t="s">
        <v>237</v>
      </c>
      <c r="AW174" s="37" t="s">
        <v>237</v>
      </c>
      <c r="AX174" s="37" t="s">
        <v>237</v>
      </c>
      <c r="AY174" s="37" t="s">
        <v>237</v>
      </c>
      <c r="AZ174" s="37" t="s">
        <v>195</v>
      </c>
      <c r="BA174" s="37" t="s">
        <v>73</v>
      </c>
      <c r="BB174" s="37" t="s">
        <v>195</v>
      </c>
      <c r="BC174" s="37" t="s">
        <v>195</v>
      </c>
      <c r="BD174" s="37" t="s">
        <v>195</v>
      </c>
      <c r="BE174" s="37" t="s">
        <v>195</v>
      </c>
      <c r="BF174" s="37" t="s">
        <v>133</v>
      </c>
      <c r="BG174" s="37" t="s">
        <v>133</v>
      </c>
      <c r="BH174" s="37" t="s">
        <v>133</v>
      </c>
      <c r="BI174" s="37" t="s">
        <v>133</v>
      </c>
      <c r="BJ174" s="37" t="s">
        <v>133</v>
      </c>
      <c r="BK174" s="37" t="s">
        <v>195</v>
      </c>
      <c r="BL174" s="37" t="s">
        <v>195</v>
      </c>
      <c r="BM174" s="37" t="s">
        <v>195</v>
      </c>
      <c r="BN174" s="37" t="s">
        <v>237</v>
      </c>
      <c r="BO174" s="37" t="s">
        <v>237</v>
      </c>
      <c r="BP174" s="37" t="s">
        <v>195</v>
      </c>
      <c r="BQ174" s="37" t="s">
        <v>195</v>
      </c>
      <c r="BR174" s="37" t="s">
        <v>195</v>
      </c>
      <c r="BS174" s="37" t="s">
        <v>73</v>
      </c>
      <c r="BT174" s="37" t="s">
        <v>195</v>
      </c>
      <c r="BU174" s="37" t="s">
        <v>237</v>
      </c>
      <c r="BV174" s="37" t="s">
        <v>237</v>
      </c>
      <c r="BW174" s="37" t="s">
        <v>133</v>
      </c>
      <c r="BX174" s="37" t="s">
        <v>195</v>
      </c>
      <c r="BY174" s="37" t="s">
        <v>237</v>
      </c>
      <c r="BZ174" s="37" t="s">
        <v>195</v>
      </c>
      <c r="CA174" s="37" t="s">
        <v>195</v>
      </c>
      <c r="CB174" s="37" t="s">
        <v>195</v>
      </c>
      <c r="CC174" s="37" t="s">
        <v>133</v>
      </c>
      <c r="CD174" s="37" t="s">
        <v>195</v>
      </c>
      <c r="CE174" s="37" t="s">
        <v>237</v>
      </c>
      <c r="CF174" s="37" t="s">
        <v>237</v>
      </c>
      <c r="CG174" s="37" t="s">
        <v>195</v>
      </c>
      <c r="CH174" s="37" t="s">
        <v>237</v>
      </c>
      <c r="CI174" s="37" t="s">
        <v>237</v>
      </c>
      <c r="CJ174" s="37" t="s">
        <v>237</v>
      </c>
      <c r="CK174" s="37" t="s">
        <v>237</v>
      </c>
      <c r="CL174" s="37" t="s">
        <v>237</v>
      </c>
      <c r="CM174" s="37" t="s">
        <v>237</v>
      </c>
      <c r="CN174" s="37" t="s">
        <v>237</v>
      </c>
      <c r="CO174" s="37" t="s">
        <v>237</v>
      </c>
      <c r="CP174" s="37" t="s">
        <v>237</v>
      </c>
      <c r="CQ174" s="37" t="s">
        <v>195</v>
      </c>
      <c r="CR174" s="37" t="s">
        <v>195</v>
      </c>
      <c r="CS174" s="37" t="s">
        <v>195</v>
      </c>
      <c r="CT174" s="37" t="s">
        <v>237</v>
      </c>
      <c r="CU174" s="37" t="s">
        <v>195</v>
      </c>
      <c r="CV174" s="37" t="s">
        <v>195</v>
      </c>
      <c r="CW174" s="37" t="s">
        <v>195</v>
      </c>
      <c r="CX174" s="37" t="s">
        <v>195</v>
      </c>
      <c r="CY174" s="37" t="s">
        <v>195</v>
      </c>
      <c r="CZ174" s="37" t="s">
        <v>73</v>
      </c>
      <c r="DA174" s="37" t="s">
        <v>195</v>
      </c>
      <c r="DB174" s="37" t="s">
        <v>195</v>
      </c>
      <c r="DC174" s="37" t="s">
        <v>133</v>
      </c>
      <c r="DD174" s="37" t="s">
        <v>195</v>
      </c>
      <c r="DE174" s="37" t="s">
        <v>195</v>
      </c>
      <c r="DF174" s="37" t="s">
        <v>195</v>
      </c>
      <c r="DG174" s="37" t="s">
        <v>195</v>
      </c>
      <c r="DH174" s="37" t="s">
        <v>133</v>
      </c>
      <c r="DI174" s="37" t="s">
        <v>73</v>
      </c>
      <c r="DJ174" s="37" t="s">
        <v>195</v>
      </c>
      <c r="DK174" s="37" t="s">
        <v>133</v>
      </c>
      <c r="DL174" s="37" t="s">
        <v>237</v>
      </c>
      <c r="DM174" s="37" t="s">
        <v>195</v>
      </c>
      <c r="DN174" s="37" t="s">
        <v>195</v>
      </c>
      <c r="DO174" s="37" t="s">
        <v>195</v>
      </c>
      <c r="DP174" s="37" t="s">
        <v>195</v>
      </c>
      <c r="DQ174" s="37" t="s">
        <v>195</v>
      </c>
      <c r="DR174" s="37" t="s">
        <v>237</v>
      </c>
      <c r="DS174" s="37" t="s">
        <v>195</v>
      </c>
      <c r="DT174" s="37" t="s">
        <v>237</v>
      </c>
      <c r="DU174" s="37" t="s">
        <v>237</v>
      </c>
      <c r="DV174" s="37" t="s">
        <v>237</v>
      </c>
    </row>
    <row r="175" spans="1:126">
      <c r="A175">
        <v>389</v>
      </c>
      <c r="B175">
        <v>10</v>
      </c>
      <c r="C175">
        <v>22</v>
      </c>
      <c r="D175">
        <v>1</v>
      </c>
      <c r="E175">
        <v>0</v>
      </c>
      <c r="F175">
        <v>4</v>
      </c>
      <c r="G175">
        <v>6</v>
      </c>
      <c r="H175">
        <v>4</v>
      </c>
      <c r="I175">
        <v>26.64</v>
      </c>
      <c r="J175">
        <v>0.49</v>
      </c>
      <c r="K175">
        <v>1.82</v>
      </c>
      <c r="L175">
        <v>0.32</v>
      </c>
      <c r="M175">
        <v>1.34</v>
      </c>
      <c r="N175">
        <v>0.28000000000000003</v>
      </c>
      <c r="O175">
        <v>0.09</v>
      </c>
      <c r="P175">
        <v>3.64</v>
      </c>
      <c r="Q175" t="s">
        <v>73</v>
      </c>
      <c r="R175">
        <v>586</v>
      </c>
      <c r="S175">
        <v>0.56110000000000004</v>
      </c>
      <c r="T175" t="s">
        <v>73</v>
      </c>
      <c r="U175">
        <v>2.7679</v>
      </c>
      <c r="V175">
        <v>1.0490999999999999</v>
      </c>
      <c r="W175">
        <v>0.70960000000000001</v>
      </c>
      <c r="X175">
        <v>0.23119999999999999</v>
      </c>
      <c r="Y175">
        <v>1.3210999999999999</v>
      </c>
      <c r="Z175">
        <v>0.46379999999999999</v>
      </c>
      <c r="AA175">
        <v>2.2599999999999998</v>
      </c>
      <c r="AB175">
        <v>2.57</v>
      </c>
      <c r="AC175">
        <v>2.09</v>
      </c>
      <c r="AD175">
        <v>0.35410000000000003</v>
      </c>
      <c r="AE175" s="37" t="s">
        <v>133</v>
      </c>
      <c r="AF175" s="37" t="s">
        <v>133</v>
      </c>
      <c r="AG175" s="37" t="s">
        <v>195</v>
      </c>
      <c r="AH175" s="37" t="s">
        <v>195</v>
      </c>
      <c r="AI175" s="37" t="s">
        <v>195</v>
      </c>
      <c r="AJ175" s="37" t="s">
        <v>195</v>
      </c>
      <c r="AK175" s="37" t="s">
        <v>195</v>
      </c>
      <c r="AL175" s="37" t="s">
        <v>133</v>
      </c>
      <c r="AM175" s="37" t="s">
        <v>195</v>
      </c>
      <c r="AN175" s="37" t="s">
        <v>195</v>
      </c>
      <c r="AO175" s="37" t="s">
        <v>195</v>
      </c>
      <c r="AP175" s="37" t="s">
        <v>237</v>
      </c>
      <c r="AQ175" s="37" t="s">
        <v>237</v>
      </c>
      <c r="AR175" s="37" t="s">
        <v>133</v>
      </c>
      <c r="AS175" s="37" t="s">
        <v>237</v>
      </c>
      <c r="AT175" s="37" t="s">
        <v>195</v>
      </c>
      <c r="AU175" s="37" t="s">
        <v>195</v>
      </c>
      <c r="AV175" s="37" t="s">
        <v>195</v>
      </c>
      <c r="AW175" s="37" t="s">
        <v>195</v>
      </c>
      <c r="AX175" s="37" t="s">
        <v>133</v>
      </c>
      <c r="AY175" s="37" t="s">
        <v>133</v>
      </c>
      <c r="AZ175" s="37" t="s">
        <v>195</v>
      </c>
      <c r="BA175" s="37" t="s">
        <v>73</v>
      </c>
      <c r="BB175" s="37" t="s">
        <v>195</v>
      </c>
      <c r="BC175" s="37" t="s">
        <v>195</v>
      </c>
      <c r="BD175" s="37" t="s">
        <v>133</v>
      </c>
      <c r="BE175" s="37" t="s">
        <v>133</v>
      </c>
      <c r="BF175" s="37" t="s">
        <v>133</v>
      </c>
      <c r="BG175" s="37" t="s">
        <v>133</v>
      </c>
      <c r="BH175" s="37" t="s">
        <v>73</v>
      </c>
      <c r="BI175" s="37" t="s">
        <v>237</v>
      </c>
      <c r="BJ175" s="37" t="s">
        <v>237</v>
      </c>
      <c r="BK175" s="37" t="s">
        <v>237</v>
      </c>
      <c r="BL175" s="37" t="s">
        <v>237</v>
      </c>
      <c r="BM175" s="37" t="s">
        <v>237</v>
      </c>
      <c r="BN175" s="37" t="s">
        <v>237</v>
      </c>
      <c r="BO175" s="37" t="s">
        <v>237</v>
      </c>
      <c r="BP175" s="37" t="s">
        <v>237</v>
      </c>
      <c r="BQ175" s="37" t="s">
        <v>237</v>
      </c>
      <c r="BR175" s="37" t="s">
        <v>237</v>
      </c>
      <c r="BS175" s="37" t="s">
        <v>73</v>
      </c>
      <c r="BT175" s="37" t="s">
        <v>237</v>
      </c>
      <c r="BU175" s="37" t="s">
        <v>237</v>
      </c>
      <c r="BV175" s="37" t="s">
        <v>195</v>
      </c>
      <c r="BW175" s="37" t="s">
        <v>237</v>
      </c>
      <c r="BX175" s="37" t="s">
        <v>237</v>
      </c>
      <c r="BY175" s="37" t="s">
        <v>237</v>
      </c>
      <c r="BZ175" s="37" t="s">
        <v>237</v>
      </c>
      <c r="CA175" s="37" t="s">
        <v>237</v>
      </c>
      <c r="CB175" s="37" t="s">
        <v>195</v>
      </c>
      <c r="CC175" s="37" t="s">
        <v>195</v>
      </c>
      <c r="CD175" s="37" t="s">
        <v>195</v>
      </c>
      <c r="CE175" s="37" t="s">
        <v>195</v>
      </c>
      <c r="CF175" s="37" t="s">
        <v>133</v>
      </c>
      <c r="CG175" s="37" t="s">
        <v>133</v>
      </c>
      <c r="CH175" s="37" t="s">
        <v>73</v>
      </c>
      <c r="CI175" s="37" t="s">
        <v>133</v>
      </c>
      <c r="CJ175" s="37" t="s">
        <v>195</v>
      </c>
      <c r="CK175" s="37" t="s">
        <v>195</v>
      </c>
      <c r="CL175" s="37" t="s">
        <v>195</v>
      </c>
      <c r="CM175" s="37" t="s">
        <v>195</v>
      </c>
      <c r="CN175" s="37" t="s">
        <v>195</v>
      </c>
      <c r="CO175" s="37" t="s">
        <v>195</v>
      </c>
      <c r="CP175" s="37" t="s">
        <v>133</v>
      </c>
      <c r="CQ175" s="37" t="s">
        <v>133</v>
      </c>
      <c r="CR175" s="37" t="s">
        <v>237</v>
      </c>
      <c r="CS175" s="37" t="s">
        <v>195</v>
      </c>
      <c r="CT175" s="37" t="s">
        <v>133</v>
      </c>
      <c r="CU175" s="37" t="s">
        <v>195</v>
      </c>
      <c r="CV175" s="37" t="s">
        <v>195</v>
      </c>
      <c r="CW175" s="37" t="s">
        <v>195</v>
      </c>
      <c r="CX175" s="37" t="s">
        <v>195</v>
      </c>
      <c r="CY175" s="37" t="s">
        <v>195</v>
      </c>
      <c r="CZ175" s="37" t="s">
        <v>195</v>
      </c>
      <c r="DA175" s="37" t="s">
        <v>195</v>
      </c>
      <c r="DB175" s="37" t="s">
        <v>195</v>
      </c>
      <c r="DC175" s="37" t="s">
        <v>195</v>
      </c>
      <c r="DD175" s="37" t="s">
        <v>195</v>
      </c>
      <c r="DE175" s="37" t="s">
        <v>195</v>
      </c>
      <c r="DF175" s="37" t="s">
        <v>133</v>
      </c>
      <c r="DG175" s="37" t="s">
        <v>195</v>
      </c>
      <c r="DH175" s="37" t="s">
        <v>195</v>
      </c>
      <c r="DI175" s="37" t="s">
        <v>195</v>
      </c>
      <c r="DJ175" s="37" t="s">
        <v>195</v>
      </c>
      <c r="DK175" s="37" t="s">
        <v>195</v>
      </c>
      <c r="DL175" s="37" t="s">
        <v>195</v>
      </c>
      <c r="DM175" s="37" t="s">
        <v>195</v>
      </c>
      <c r="DN175" s="37" t="s">
        <v>237</v>
      </c>
      <c r="DO175" s="37" t="s">
        <v>195</v>
      </c>
      <c r="DP175" s="37" t="s">
        <v>195</v>
      </c>
      <c r="DQ175" s="37" t="s">
        <v>133</v>
      </c>
      <c r="DR175" s="37" t="s">
        <v>195</v>
      </c>
      <c r="DS175" s="37" t="s">
        <v>195</v>
      </c>
      <c r="DT175" s="37" t="s">
        <v>237</v>
      </c>
      <c r="DU175" s="37" t="s">
        <v>237</v>
      </c>
      <c r="DV175" s="37" t="s">
        <v>237</v>
      </c>
    </row>
    <row r="176" spans="1:126">
      <c r="A176">
        <v>390</v>
      </c>
      <c r="B176">
        <v>10</v>
      </c>
      <c r="C176">
        <v>22</v>
      </c>
      <c r="D176">
        <v>1</v>
      </c>
      <c r="E176">
        <v>0</v>
      </c>
      <c r="F176">
        <v>4</v>
      </c>
      <c r="G176">
        <v>6</v>
      </c>
      <c r="H176">
        <v>4</v>
      </c>
      <c r="I176">
        <v>28.74</v>
      </c>
      <c r="J176">
        <v>0.42</v>
      </c>
      <c r="K176">
        <v>1.47</v>
      </c>
      <c r="L176">
        <v>0.34</v>
      </c>
      <c r="M176">
        <v>1.59</v>
      </c>
      <c r="N176">
        <v>0.32</v>
      </c>
      <c r="O176">
        <v>0.13</v>
      </c>
      <c r="P176">
        <v>3.41</v>
      </c>
      <c r="Q176">
        <v>207</v>
      </c>
      <c r="R176">
        <v>725</v>
      </c>
      <c r="S176">
        <v>0.53280000000000005</v>
      </c>
      <c r="T176">
        <v>2.3159999999999998</v>
      </c>
      <c r="U176">
        <v>2.8603000000000001</v>
      </c>
      <c r="V176">
        <v>0.85150000000000003</v>
      </c>
      <c r="W176">
        <v>0.46579999999999999</v>
      </c>
      <c r="X176">
        <v>0.28029999999999999</v>
      </c>
      <c r="Y176">
        <v>1.1744000000000001</v>
      </c>
      <c r="Z176">
        <v>0.44340000000000002</v>
      </c>
      <c r="AA176">
        <v>3.04</v>
      </c>
      <c r="AB176">
        <v>2.36</v>
      </c>
      <c r="AC176">
        <v>1.57</v>
      </c>
      <c r="AD176">
        <v>0.4829</v>
      </c>
      <c r="AE176" s="37" t="s">
        <v>195</v>
      </c>
      <c r="AF176" s="37" t="s">
        <v>237</v>
      </c>
      <c r="AG176" s="37" t="s">
        <v>237</v>
      </c>
      <c r="AH176" s="37" t="s">
        <v>195</v>
      </c>
      <c r="AI176" s="37" t="s">
        <v>195</v>
      </c>
      <c r="AJ176" s="37" t="s">
        <v>195</v>
      </c>
      <c r="AK176" s="37" t="s">
        <v>195</v>
      </c>
      <c r="AL176" s="37" t="s">
        <v>237</v>
      </c>
      <c r="AM176" s="37" t="s">
        <v>133</v>
      </c>
      <c r="AN176" s="37" t="s">
        <v>133</v>
      </c>
      <c r="AO176" s="37" t="s">
        <v>237</v>
      </c>
      <c r="AP176" s="37" t="s">
        <v>237</v>
      </c>
      <c r="AQ176" s="37" t="s">
        <v>237</v>
      </c>
      <c r="AR176" s="37" t="s">
        <v>237</v>
      </c>
      <c r="AS176" s="37" t="s">
        <v>195</v>
      </c>
      <c r="AT176" s="37" t="s">
        <v>133</v>
      </c>
      <c r="AU176" s="37" t="s">
        <v>133</v>
      </c>
      <c r="AV176" s="37" t="s">
        <v>133</v>
      </c>
      <c r="AW176" s="37" t="s">
        <v>133</v>
      </c>
      <c r="AX176" s="37" t="s">
        <v>195</v>
      </c>
      <c r="AY176" s="37" t="s">
        <v>195</v>
      </c>
      <c r="AZ176" s="37" t="s">
        <v>195</v>
      </c>
      <c r="BA176" s="37" t="s">
        <v>73</v>
      </c>
      <c r="BB176" s="37" t="s">
        <v>133</v>
      </c>
      <c r="BC176" s="37" t="s">
        <v>133</v>
      </c>
      <c r="BD176" s="37" t="s">
        <v>133</v>
      </c>
      <c r="BE176" s="37" t="s">
        <v>133</v>
      </c>
      <c r="BF176" s="37" t="s">
        <v>133</v>
      </c>
      <c r="BG176" s="37" t="s">
        <v>195</v>
      </c>
      <c r="BH176" s="37" t="s">
        <v>195</v>
      </c>
      <c r="BI176" s="37" t="s">
        <v>195</v>
      </c>
      <c r="BJ176" s="37" t="s">
        <v>195</v>
      </c>
      <c r="BK176" s="37" t="s">
        <v>195</v>
      </c>
      <c r="BL176" s="37" t="s">
        <v>195</v>
      </c>
      <c r="BM176" s="37" t="s">
        <v>195</v>
      </c>
      <c r="BN176" s="37" t="s">
        <v>195</v>
      </c>
      <c r="BO176" s="37" t="s">
        <v>195</v>
      </c>
      <c r="BP176" s="37" t="s">
        <v>237</v>
      </c>
      <c r="BQ176" s="37" t="s">
        <v>237</v>
      </c>
      <c r="BR176" s="37" t="s">
        <v>195</v>
      </c>
      <c r="BS176" s="37" t="s">
        <v>73</v>
      </c>
      <c r="BT176" s="37" t="s">
        <v>195</v>
      </c>
      <c r="BU176" s="37" t="s">
        <v>195</v>
      </c>
      <c r="BV176" s="37" t="s">
        <v>133</v>
      </c>
      <c r="BW176" s="37" t="s">
        <v>195</v>
      </c>
      <c r="BX176" s="37" t="s">
        <v>195</v>
      </c>
      <c r="BY176" s="37" t="s">
        <v>237</v>
      </c>
      <c r="BZ176" s="37" t="s">
        <v>195</v>
      </c>
      <c r="CA176" s="37" t="s">
        <v>195</v>
      </c>
      <c r="CB176" s="37" t="s">
        <v>195</v>
      </c>
      <c r="CC176" s="37" t="s">
        <v>237</v>
      </c>
      <c r="CD176" s="37" t="s">
        <v>133</v>
      </c>
      <c r="CE176" s="37" t="s">
        <v>195</v>
      </c>
      <c r="CF176" s="37" t="s">
        <v>195</v>
      </c>
      <c r="CG176" s="37" t="s">
        <v>195</v>
      </c>
      <c r="CH176" s="37" t="s">
        <v>195</v>
      </c>
      <c r="CI176" s="37" t="s">
        <v>195</v>
      </c>
      <c r="CJ176" s="37" t="s">
        <v>237</v>
      </c>
      <c r="CK176" s="37" t="s">
        <v>237</v>
      </c>
      <c r="CL176" s="37" t="s">
        <v>237</v>
      </c>
      <c r="CM176" s="37" t="s">
        <v>237</v>
      </c>
      <c r="CN176" s="37" t="s">
        <v>237</v>
      </c>
      <c r="CO176" s="37" t="s">
        <v>237</v>
      </c>
      <c r="CP176" s="37" t="s">
        <v>237</v>
      </c>
      <c r="CQ176" s="37" t="s">
        <v>237</v>
      </c>
      <c r="CR176" s="37" t="s">
        <v>195</v>
      </c>
      <c r="CS176" s="37" t="s">
        <v>237</v>
      </c>
      <c r="CT176" s="37" t="s">
        <v>237</v>
      </c>
      <c r="CU176" s="37" t="s">
        <v>237</v>
      </c>
      <c r="CV176" s="37" t="s">
        <v>195</v>
      </c>
      <c r="CW176" s="37" t="s">
        <v>195</v>
      </c>
      <c r="CX176" s="37" t="s">
        <v>195</v>
      </c>
      <c r="CY176" s="37" t="s">
        <v>195</v>
      </c>
      <c r="CZ176" s="37" t="s">
        <v>195</v>
      </c>
      <c r="DA176" s="37" t="s">
        <v>195</v>
      </c>
      <c r="DB176" s="37" t="s">
        <v>195</v>
      </c>
      <c r="DC176" s="37" t="s">
        <v>133</v>
      </c>
      <c r="DD176" s="37" t="s">
        <v>195</v>
      </c>
      <c r="DE176" s="37" t="s">
        <v>195</v>
      </c>
      <c r="DF176" s="37" t="s">
        <v>237</v>
      </c>
      <c r="DG176" s="37" t="s">
        <v>237</v>
      </c>
      <c r="DH176" s="37" t="s">
        <v>237</v>
      </c>
      <c r="DI176" s="37" t="s">
        <v>195</v>
      </c>
      <c r="DJ176" s="37" t="s">
        <v>195</v>
      </c>
      <c r="DK176" s="37" t="s">
        <v>133</v>
      </c>
      <c r="DL176" s="37" t="s">
        <v>133</v>
      </c>
      <c r="DM176" s="37" t="s">
        <v>133</v>
      </c>
      <c r="DN176" s="37" t="s">
        <v>73</v>
      </c>
      <c r="DO176" s="37" t="s">
        <v>195</v>
      </c>
      <c r="DP176" s="37" t="s">
        <v>237</v>
      </c>
      <c r="DQ176" s="37" t="s">
        <v>195</v>
      </c>
      <c r="DR176" s="37" t="s">
        <v>133</v>
      </c>
      <c r="DS176" s="37" t="s">
        <v>133</v>
      </c>
      <c r="DT176" s="37" t="s">
        <v>237</v>
      </c>
      <c r="DU176" s="37" t="s">
        <v>195</v>
      </c>
      <c r="DV176" s="37" t="s">
        <v>195</v>
      </c>
    </row>
    <row r="177" spans="1:126">
      <c r="A177">
        <v>391</v>
      </c>
      <c r="B177">
        <v>10</v>
      </c>
      <c r="C177">
        <v>22</v>
      </c>
      <c r="D177">
        <v>1</v>
      </c>
      <c r="E177">
        <v>0</v>
      </c>
      <c r="F177">
        <v>4</v>
      </c>
      <c r="G177">
        <v>6</v>
      </c>
      <c r="H177">
        <v>4</v>
      </c>
      <c r="I177">
        <v>24.73</v>
      </c>
      <c r="J177">
        <v>0.09</v>
      </c>
      <c r="K177">
        <v>0.36</v>
      </c>
      <c r="L177">
        <v>0.28999999999999998</v>
      </c>
      <c r="M177">
        <v>1.52</v>
      </c>
      <c r="N177">
        <v>0.36</v>
      </c>
      <c r="O177">
        <v>0.1</v>
      </c>
      <c r="P177">
        <v>0.71</v>
      </c>
      <c r="Q177">
        <v>216</v>
      </c>
      <c r="R177">
        <v>774</v>
      </c>
      <c r="S177">
        <v>-0.1487</v>
      </c>
      <c r="T177">
        <v>2.3344999999999998</v>
      </c>
      <c r="U177">
        <v>2.8887</v>
      </c>
      <c r="V177">
        <v>0.77690000000000003</v>
      </c>
      <c r="W177">
        <v>0.7016</v>
      </c>
      <c r="X177">
        <v>0.55479999999999996</v>
      </c>
      <c r="Y177">
        <v>1.1915</v>
      </c>
      <c r="Z177">
        <v>0.31740000000000002</v>
      </c>
      <c r="AA177">
        <v>2.16</v>
      </c>
      <c r="AB177">
        <v>2.2999999999999998</v>
      </c>
      <c r="AC177">
        <v>1.78</v>
      </c>
      <c r="AD177">
        <v>0.33450000000000002</v>
      </c>
      <c r="AE177" s="37" t="s">
        <v>237</v>
      </c>
      <c r="AF177" s="37" t="s">
        <v>237</v>
      </c>
      <c r="AG177" s="37" t="s">
        <v>237</v>
      </c>
      <c r="AH177" s="37" t="s">
        <v>237</v>
      </c>
      <c r="AI177" s="37" t="s">
        <v>195</v>
      </c>
      <c r="AJ177" s="37" t="s">
        <v>195</v>
      </c>
      <c r="AK177" s="37" t="s">
        <v>195</v>
      </c>
      <c r="AL177" s="37" t="s">
        <v>133</v>
      </c>
      <c r="AM177" s="37" t="s">
        <v>73</v>
      </c>
      <c r="AN177" s="37" t="s">
        <v>133</v>
      </c>
      <c r="AO177" s="37" t="s">
        <v>133</v>
      </c>
      <c r="AP177" s="37" t="s">
        <v>195</v>
      </c>
      <c r="AQ177" s="37" t="s">
        <v>195</v>
      </c>
      <c r="AR177" s="37" t="s">
        <v>133</v>
      </c>
      <c r="AS177" s="37" t="s">
        <v>195</v>
      </c>
      <c r="AT177" s="37" t="s">
        <v>133</v>
      </c>
      <c r="AU177" s="37" t="s">
        <v>133</v>
      </c>
      <c r="AV177" s="37" t="s">
        <v>133</v>
      </c>
      <c r="AW177" s="37" t="s">
        <v>133</v>
      </c>
      <c r="AX177" s="37" t="s">
        <v>133</v>
      </c>
      <c r="AY177" s="37" t="s">
        <v>133</v>
      </c>
      <c r="AZ177" s="37" t="s">
        <v>195</v>
      </c>
      <c r="BA177" s="37" t="s">
        <v>73</v>
      </c>
      <c r="BB177" s="37" t="s">
        <v>237</v>
      </c>
      <c r="BC177" s="37" t="s">
        <v>237</v>
      </c>
      <c r="BD177" s="37" t="s">
        <v>237</v>
      </c>
      <c r="BE177" s="37" t="s">
        <v>237</v>
      </c>
      <c r="BF177" s="37" t="s">
        <v>237</v>
      </c>
      <c r="BG177" s="37" t="s">
        <v>237</v>
      </c>
      <c r="BH177" s="37" t="s">
        <v>237</v>
      </c>
      <c r="BI177" s="37" t="s">
        <v>237</v>
      </c>
      <c r="BJ177" s="37" t="s">
        <v>237</v>
      </c>
      <c r="BK177" s="37" t="s">
        <v>237</v>
      </c>
      <c r="BL177" s="37" t="s">
        <v>195</v>
      </c>
      <c r="BM177" s="37" t="s">
        <v>195</v>
      </c>
      <c r="BN177" s="37" t="s">
        <v>195</v>
      </c>
      <c r="BO177" s="37" t="s">
        <v>195</v>
      </c>
      <c r="BP177" s="37" t="s">
        <v>237</v>
      </c>
      <c r="BQ177" s="37" t="s">
        <v>195</v>
      </c>
      <c r="BR177" s="37" t="s">
        <v>195</v>
      </c>
      <c r="BS177" s="37" t="s">
        <v>73</v>
      </c>
      <c r="BT177" s="37" t="s">
        <v>133</v>
      </c>
      <c r="BU177" s="37" t="s">
        <v>133</v>
      </c>
      <c r="BV177" s="37" t="s">
        <v>133</v>
      </c>
      <c r="BW177" s="37" t="s">
        <v>195</v>
      </c>
      <c r="BX177" s="37" t="s">
        <v>195</v>
      </c>
      <c r="BY177" s="37" t="s">
        <v>195</v>
      </c>
      <c r="BZ177" s="37" t="s">
        <v>195</v>
      </c>
      <c r="CA177" s="37" t="s">
        <v>195</v>
      </c>
      <c r="CB177" s="37" t="s">
        <v>133</v>
      </c>
      <c r="CC177" s="37" t="s">
        <v>133</v>
      </c>
      <c r="CD177" s="37" t="s">
        <v>133</v>
      </c>
      <c r="CE177" s="37" t="s">
        <v>133</v>
      </c>
      <c r="CF177" s="37" t="s">
        <v>195</v>
      </c>
      <c r="CG177" s="37" t="s">
        <v>73</v>
      </c>
      <c r="CH177" s="37" t="s">
        <v>133</v>
      </c>
      <c r="CI177" s="37" t="s">
        <v>195</v>
      </c>
      <c r="CJ177" s="37" t="s">
        <v>195</v>
      </c>
      <c r="CK177" s="37" t="s">
        <v>195</v>
      </c>
      <c r="CL177" s="37" t="s">
        <v>195</v>
      </c>
      <c r="CM177" s="37" t="s">
        <v>195</v>
      </c>
      <c r="CN177" s="37" t="s">
        <v>195</v>
      </c>
      <c r="CO177" s="37" t="s">
        <v>133</v>
      </c>
      <c r="CP177" s="37" t="s">
        <v>195</v>
      </c>
      <c r="CQ177" s="37" t="s">
        <v>195</v>
      </c>
      <c r="CR177" s="37" t="s">
        <v>195</v>
      </c>
      <c r="CS177" s="37" t="s">
        <v>73</v>
      </c>
      <c r="CT177" s="37" t="s">
        <v>133</v>
      </c>
      <c r="CU177" s="37" t="s">
        <v>133</v>
      </c>
      <c r="CV177" s="37" t="s">
        <v>195</v>
      </c>
      <c r="CW177" s="37" t="s">
        <v>195</v>
      </c>
      <c r="CX177" s="37" t="s">
        <v>237</v>
      </c>
      <c r="CY177" s="37" t="s">
        <v>237</v>
      </c>
      <c r="CZ177" s="37" t="s">
        <v>237</v>
      </c>
      <c r="DA177" s="37" t="s">
        <v>237</v>
      </c>
      <c r="DB177" s="37" t="s">
        <v>237</v>
      </c>
      <c r="DC177" s="37" t="s">
        <v>237</v>
      </c>
      <c r="DD177" s="37" t="s">
        <v>237</v>
      </c>
      <c r="DE177" s="37" t="s">
        <v>237</v>
      </c>
      <c r="DF177" s="37" t="s">
        <v>195</v>
      </c>
      <c r="DG177" s="37" t="s">
        <v>195</v>
      </c>
      <c r="DH177" s="37" t="s">
        <v>237</v>
      </c>
      <c r="DI177" s="37" t="s">
        <v>195</v>
      </c>
      <c r="DJ177" s="37" t="s">
        <v>133</v>
      </c>
      <c r="DK177" s="37" t="s">
        <v>195</v>
      </c>
      <c r="DL177" s="37" t="s">
        <v>237</v>
      </c>
      <c r="DM177" s="37" t="s">
        <v>237</v>
      </c>
      <c r="DN177" s="37" t="s">
        <v>195</v>
      </c>
      <c r="DO177" s="37" t="s">
        <v>195</v>
      </c>
      <c r="DP177" s="37" t="s">
        <v>195</v>
      </c>
      <c r="DQ177" s="37" t="s">
        <v>195</v>
      </c>
      <c r="DR177" s="37" t="s">
        <v>195</v>
      </c>
      <c r="DS177" s="37" t="s">
        <v>195</v>
      </c>
      <c r="DT177" s="37" t="s">
        <v>195</v>
      </c>
      <c r="DU177" s="37" t="s">
        <v>195</v>
      </c>
      <c r="DV177" s="37" t="s">
        <v>195</v>
      </c>
    </row>
    <row r="178" spans="1:126">
      <c r="A178">
        <v>392</v>
      </c>
      <c r="B178">
        <v>10</v>
      </c>
      <c r="C178">
        <v>22</v>
      </c>
      <c r="D178">
        <v>1</v>
      </c>
      <c r="E178">
        <v>0</v>
      </c>
      <c r="F178">
        <v>4</v>
      </c>
      <c r="G178">
        <v>6</v>
      </c>
      <c r="H178">
        <v>4</v>
      </c>
      <c r="I178">
        <v>25.62</v>
      </c>
      <c r="J178">
        <v>0.38</v>
      </c>
      <c r="K178">
        <v>1.49</v>
      </c>
      <c r="L178">
        <v>0.28999999999999998</v>
      </c>
      <c r="M178">
        <v>1.42</v>
      </c>
      <c r="N178">
        <v>0.26</v>
      </c>
      <c r="O178">
        <v>0.23</v>
      </c>
      <c r="P178">
        <v>2.08</v>
      </c>
      <c r="Q178">
        <v>37</v>
      </c>
      <c r="R178">
        <v>494</v>
      </c>
      <c r="S178">
        <v>0.31809999999999999</v>
      </c>
      <c r="T178">
        <v>1.5682</v>
      </c>
      <c r="U178">
        <v>2.6937000000000002</v>
      </c>
      <c r="V178">
        <v>0.76990000000000003</v>
      </c>
      <c r="W178">
        <v>0.56669999999999998</v>
      </c>
      <c r="X178">
        <v>0.2666</v>
      </c>
      <c r="Y178">
        <v>1.0219</v>
      </c>
      <c r="Z178">
        <v>0.41499999999999998</v>
      </c>
      <c r="AA178">
        <v>2.64</v>
      </c>
      <c r="AB178">
        <v>2.58</v>
      </c>
      <c r="AC178">
        <v>1.91</v>
      </c>
      <c r="AD178">
        <v>0.42159999999999997</v>
      </c>
      <c r="AE178" s="37" t="s">
        <v>195</v>
      </c>
      <c r="AF178" s="37" t="s">
        <v>195</v>
      </c>
      <c r="AG178" s="37" t="s">
        <v>195</v>
      </c>
      <c r="AH178" s="37" t="s">
        <v>195</v>
      </c>
      <c r="AI178" s="37" t="s">
        <v>195</v>
      </c>
      <c r="AJ178" s="37" t="s">
        <v>195</v>
      </c>
      <c r="AK178" s="37" t="s">
        <v>195</v>
      </c>
      <c r="AL178" s="37" t="s">
        <v>237</v>
      </c>
      <c r="AM178" s="37" t="s">
        <v>195</v>
      </c>
      <c r="AN178" s="37" t="s">
        <v>195</v>
      </c>
      <c r="AO178" s="37" t="s">
        <v>195</v>
      </c>
      <c r="AP178" s="37" t="s">
        <v>237</v>
      </c>
      <c r="AQ178" s="37" t="s">
        <v>237</v>
      </c>
      <c r="AR178" s="37" t="s">
        <v>195</v>
      </c>
      <c r="AS178" s="37" t="s">
        <v>195</v>
      </c>
      <c r="AT178" s="37" t="s">
        <v>195</v>
      </c>
      <c r="AU178" s="37" t="s">
        <v>195</v>
      </c>
      <c r="AV178" s="37" t="s">
        <v>195</v>
      </c>
      <c r="AW178" s="37" t="s">
        <v>133</v>
      </c>
      <c r="AX178" s="37" t="s">
        <v>195</v>
      </c>
      <c r="AY178" s="37" t="s">
        <v>195</v>
      </c>
      <c r="AZ178" s="37" t="s">
        <v>133</v>
      </c>
      <c r="BA178" s="37" t="s">
        <v>73</v>
      </c>
      <c r="BB178" s="37" t="s">
        <v>237</v>
      </c>
      <c r="BC178" s="37" t="s">
        <v>237</v>
      </c>
      <c r="BD178" s="37" t="s">
        <v>195</v>
      </c>
      <c r="BE178" s="37" t="s">
        <v>195</v>
      </c>
      <c r="BF178" s="37" t="s">
        <v>195</v>
      </c>
      <c r="BG178" s="37" t="s">
        <v>237</v>
      </c>
      <c r="BH178" s="37" t="s">
        <v>195</v>
      </c>
      <c r="BI178" s="37" t="s">
        <v>195</v>
      </c>
      <c r="BJ178" s="37" t="s">
        <v>73</v>
      </c>
      <c r="BK178" s="37" t="s">
        <v>237</v>
      </c>
      <c r="BL178" s="37" t="s">
        <v>237</v>
      </c>
      <c r="BM178" s="37" t="s">
        <v>195</v>
      </c>
      <c r="BN178" s="37" t="s">
        <v>195</v>
      </c>
      <c r="BO178" s="37" t="s">
        <v>133</v>
      </c>
      <c r="BP178" s="37" t="s">
        <v>133</v>
      </c>
      <c r="BQ178" s="37" t="s">
        <v>195</v>
      </c>
      <c r="BR178" s="37" t="s">
        <v>237</v>
      </c>
      <c r="BS178" s="37" t="s">
        <v>73</v>
      </c>
      <c r="BT178" s="37" t="s">
        <v>195</v>
      </c>
      <c r="BU178" s="37" t="s">
        <v>195</v>
      </c>
      <c r="BV178" s="37" t="s">
        <v>195</v>
      </c>
      <c r="BW178" s="37" t="s">
        <v>195</v>
      </c>
      <c r="BX178" s="37" t="s">
        <v>195</v>
      </c>
      <c r="BY178" s="37" t="s">
        <v>237</v>
      </c>
      <c r="BZ178" s="37" t="s">
        <v>237</v>
      </c>
      <c r="CA178" s="37" t="s">
        <v>237</v>
      </c>
      <c r="CB178" s="37" t="s">
        <v>195</v>
      </c>
      <c r="CC178" s="37" t="s">
        <v>133</v>
      </c>
      <c r="CD178" s="37" t="s">
        <v>195</v>
      </c>
      <c r="CE178" s="37" t="s">
        <v>73</v>
      </c>
      <c r="CF178" s="37" t="s">
        <v>133</v>
      </c>
      <c r="CG178" s="37" t="s">
        <v>133</v>
      </c>
      <c r="CH178" s="37" t="s">
        <v>195</v>
      </c>
      <c r="CI178" s="37" t="s">
        <v>195</v>
      </c>
      <c r="CJ178" s="37" t="s">
        <v>133</v>
      </c>
      <c r="CK178" s="37" t="s">
        <v>133</v>
      </c>
      <c r="CL178" s="37" t="s">
        <v>133</v>
      </c>
      <c r="CM178" s="37" t="s">
        <v>133</v>
      </c>
      <c r="CN178" s="37" t="s">
        <v>133</v>
      </c>
      <c r="CO178" s="37" t="s">
        <v>195</v>
      </c>
      <c r="CP178" s="37" t="s">
        <v>195</v>
      </c>
      <c r="CQ178" s="37" t="s">
        <v>195</v>
      </c>
      <c r="CR178" s="37" t="s">
        <v>237</v>
      </c>
      <c r="CS178" s="37" t="s">
        <v>237</v>
      </c>
      <c r="CT178" s="37" t="s">
        <v>195</v>
      </c>
      <c r="CU178" s="37" t="s">
        <v>237</v>
      </c>
      <c r="CV178" s="37" t="s">
        <v>237</v>
      </c>
      <c r="CW178" s="37" t="s">
        <v>195</v>
      </c>
      <c r="CX178" s="37" t="s">
        <v>133</v>
      </c>
      <c r="CY178" s="37" t="s">
        <v>133</v>
      </c>
      <c r="CZ178" s="37" t="s">
        <v>195</v>
      </c>
      <c r="DA178" s="37" t="s">
        <v>195</v>
      </c>
      <c r="DB178" s="37" t="s">
        <v>195</v>
      </c>
      <c r="DC178" s="37" t="s">
        <v>195</v>
      </c>
      <c r="DD178" s="37" t="s">
        <v>195</v>
      </c>
      <c r="DE178" s="37" t="s">
        <v>195</v>
      </c>
      <c r="DF178" s="37" t="s">
        <v>73</v>
      </c>
      <c r="DG178" s="37" t="s">
        <v>73</v>
      </c>
      <c r="DH178" s="37" t="s">
        <v>195</v>
      </c>
      <c r="DI178" s="37" t="s">
        <v>195</v>
      </c>
      <c r="DJ178" s="37" t="s">
        <v>237</v>
      </c>
      <c r="DK178" s="37" t="s">
        <v>73</v>
      </c>
      <c r="DL178" s="37" t="s">
        <v>237</v>
      </c>
      <c r="DM178" s="37" t="s">
        <v>237</v>
      </c>
      <c r="DN178" s="37" t="s">
        <v>195</v>
      </c>
      <c r="DO178" s="37" t="s">
        <v>133</v>
      </c>
      <c r="DP178" s="37" t="s">
        <v>237</v>
      </c>
      <c r="DQ178" s="37" t="s">
        <v>237</v>
      </c>
      <c r="DR178" s="37" t="s">
        <v>73</v>
      </c>
      <c r="DS178" s="37" t="s">
        <v>133</v>
      </c>
      <c r="DT178" s="37" t="s">
        <v>237</v>
      </c>
      <c r="DU178" s="37" t="s">
        <v>237</v>
      </c>
      <c r="DV178" s="37" t="s">
        <v>237</v>
      </c>
    </row>
    <row r="179" spans="1:126">
      <c r="A179">
        <v>406</v>
      </c>
      <c r="B179">
        <v>10</v>
      </c>
      <c r="C179">
        <v>22</v>
      </c>
      <c r="D179">
        <v>1</v>
      </c>
      <c r="E179">
        <v>1</v>
      </c>
      <c r="F179">
        <v>6</v>
      </c>
      <c r="G179">
        <v>6</v>
      </c>
      <c r="H179">
        <v>4</v>
      </c>
      <c r="I179">
        <v>29.31</v>
      </c>
      <c r="J179">
        <v>0.62</v>
      </c>
      <c r="K179">
        <v>2.12</v>
      </c>
      <c r="L179">
        <v>0.34</v>
      </c>
      <c r="M179">
        <v>1.41</v>
      </c>
      <c r="N179">
        <v>0.42</v>
      </c>
      <c r="O179">
        <v>0.09</v>
      </c>
      <c r="P179" t="s">
        <v>73</v>
      </c>
      <c r="Q179" t="s">
        <v>73</v>
      </c>
      <c r="R179" t="s">
        <v>73</v>
      </c>
      <c r="S179" t="s">
        <v>73</v>
      </c>
      <c r="T179" t="s">
        <v>73</v>
      </c>
      <c r="U179" t="s">
        <v>73</v>
      </c>
      <c r="V179" t="s">
        <v>73</v>
      </c>
      <c r="W179" t="s">
        <v>73</v>
      </c>
      <c r="X179" t="s">
        <v>73</v>
      </c>
      <c r="Y179" t="s">
        <v>73</v>
      </c>
      <c r="Z179" t="s">
        <v>73</v>
      </c>
      <c r="AA179" t="s">
        <v>73</v>
      </c>
      <c r="AB179" t="s">
        <v>73</v>
      </c>
      <c r="AC179" t="s">
        <v>73</v>
      </c>
      <c r="AD179" t="s">
        <v>73</v>
      </c>
      <c r="AE179" s="37" t="s">
        <v>133</v>
      </c>
      <c r="AF179" s="37" t="s">
        <v>195</v>
      </c>
      <c r="AG179" s="37" t="s">
        <v>195</v>
      </c>
      <c r="AH179" s="37" t="s">
        <v>237</v>
      </c>
      <c r="AI179" s="37" t="s">
        <v>237</v>
      </c>
      <c r="AJ179" s="37" t="s">
        <v>237</v>
      </c>
      <c r="AK179" s="37" t="s">
        <v>237</v>
      </c>
      <c r="AL179" s="37" t="s">
        <v>237</v>
      </c>
      <c r="AM179" s="37" t="s">
        <v>237</v>
      </c>
      <c r="AN179" s="37" t="s">
        <v>195</v>
      </c>
      <c r="AO179" s="37" t="s">
        <v>195</v>
      </c>
      <c r="AP179" s="37" t="s">
        <v>195</v>
      </c>
      <c r="AQ179" s="37" t="s">
        <v>195</v>
      </c>
      <c r="AR179" s="37" t="s">
        <v>195</v>
      </c>
      <c r="AS179" s="37" t="s">
        <v>133</v>
      </c>
      <c r="AT179" s="37" t="s">
        <v>133</v>
      </c>
      <c r="AU179" s="37" t="s">
        <v>133</v>
      </c>
      <c r="AV179" s="37" t="s">
        <v>195</v>
      </c>
      <c r="AW179" s="37" t="s">
        <v>195</v>
      </c>
      <c r="AX179" s="37" t="s">
        <v>195</v>
      </c>
      <c r="AY179" s="37" t="s">
        <v>195</v>
      </c>
      <c r="AZ179" s="37" t="s">
        <v>237</v>
      </c>
      <c r="BA179" s="37" t="s">
        <v>73</v>
      </c>
      <c r="BB179" s="37" t="s">
        <v>195</v>
      </c>
      <c r="BC179" s="37" t="s">
        <v>195</v>
      </c>
      <c r="BD179" s="37" t="s">
        <v>133</v>
      </c>
      <c r="BE179" s="37" t="s">
        <v>195</v>
      </c>
      <c r="BF179" s="37" t="s">
        <v>195</v>
      </c>
      <c r="BG179" s="37" t="s">
        <v>237</v>
      </c>
      <c r="BH179" s="37" t="s">
        <v>237</v>
      </c>
      <c r="BI179" s="37" t="s">
        <v>237</v>
      </c>
      <c r="BJ179" s="37" t="s">
        <v>73</v>
      </c>
      <c r="BK179" s="37" t="s">
        <v>73</v>
      </c>
      <c r="BL179" s="37" t="s">
        <v>73</v>
      </c>
      <c r="BM179" s="37" t="s">
        <v>133</v>
      </c>
      <c r="BN179" s="37" t="s">
        <v>133</v>
      </c>
      <c r="BO179" s="37" t="s">
        <v>73</v>
      </c>
      <c r="BP179" s="37" t="s">
        <v>133</v>
      </c>
      <c r="BQ179" s="37" t="s">
        <v>133</v>
      </c>
      <c r="BR179" s="37" t="s">
        <v>195</v>
      </c>
      <c r="BS179" s="37" t="s">
        <v>73</v>
      </c>
      <c r="BT179" s="37" t="s">
        <v>195</v>
      </c>
      <c r="BU179" s="37" t="s">
        <v>237</v>
      </c>
      <c r="BV179" s="37" t="s">
        <v>237</v>
      </c>
      <c r="BW179" s="37" t="s">
        <v>73</v>
      </c>
      <c r="BX179" s="37" t="s">
        <v>133</v>
      </c>
      <c r="BY179" s="37" t="s">
        <v>195</v>
      </c>
      <c r="BZ179" s="37" t="s">
        <v>195</v>
      </c>
      <c r="CA179" s="37" t="s">
        <v>195</v>
      </c>
      <c r="CB179" s="37" t="s">
        <v>195</v>
      </c>
      <c r="CC179" s="37" t="s">
        <v>195</v>
      </c>
      <c r="CD179" s="37" t="s">
        <v>133</v>
      </c>
      <c r="CE179" s="37" t="s">
        <v>133</v>
      </c>
      <c r="CF179" s="37" t="s">
        <v>133</v>
      </c>
      <c r="CG179" s="37" t="s">
        <v>133</v>
      </c>
      <c r="CH179" s="37" t="s">
        <v>237</v>
      </c>
      <c r="CI179" s="37" t="s">
        <v>237</v>
      </c>
      <c r="CJ179" s="37" t="s">
        <v>237</v>
      </c>
      <c r="CK179" s="37" t="s">
        <v>237</v>
      </c>
      <c r="CL179" s="37" t="s">
        <v>237</v>
      </c>
      <c r="CM179" s="37" t="s">
        <v>237</v>
      </c>
      <c r="CN179" s="37" t="s">
        <v>237</v>
      </c>
      <c r="CO179" s="37" t="s">
        <v>237</v>
      </c>
      <c r="CP179" s="37" t="s">
        <v>195</v>
      </c>
      <c r="CQ179" s="37" t="s">
        <v>237</v>
      </c>
      <c r="CR179" s="37" t="s">
        <v>195</v>
      </c>
      <c r="CS179" s="37" t="s">
        <v>133</v>
      </c>
      <c r="CT179" s="37" t="s">
        <v>195</v>
      </c>
      <c r="CU179" s="37" t="s">
        <v>237</v>
      </c>
      <c r="CV179" s="37" t="s">
        <v>237</v>
      </c>
      <c r="CW179" s="37" t="s">
        <v>237</v>
      </c>
      <c r="CX179" s="37" t="s">
        <v>133</v>
      </c>
      <c r="CY179" s="37" t="s">
        <v>133</v>
      </c>
      <c r="CZ179" s="37" t="s">
        <v>237</v>
      </c>
      <c r="DA179" s="37" t="s">
        <v>195</v>
      </c>
      <c r="DB179" s="37" t="s">
        <v>195</v>
      </c>
      <c r="DC179" s="37" t="s">
        <v>133</v>
      </c>
      <c r="DD179" s="37" t="s">
        <v>195</v>
      </c>
      <c r="DE179" s="37" t="s">
        <v>195</v>
      </c>
      <c r="DF179" s="37" t="s">
        <v>237</v>
      </c>
      <c r="DG179" s="37" t="s">
        <v>237</v>
      </c>
      <c r="DH179" s="37" t="s">
        <v>237</v>
      </c>
      <c r="DI179" s="37" t="s">
        <v>237</v>
      </c>
      <c r="DJ179" s="37" t="s">
        <v>133</v>
      </c>
      <c r="DK179" s="37" t="s">
        <v>133</v>
      </c>
      <c r="DL179" s="37" t="s">
        <v>195</v>
      </c>
      <c r="DM179" s="37" t="s">
        <v>195</v>
      </c>
      <c r="DN179" s="37" t="s">
        <v>195</v>
      </c>
      <c r="DO179" s="37" t="s">
        <v>195</v>
      </c>
      <c r="DP179" s="37" t="s">
        <v>195</v>
      </c>
      <c r="DQ179" s="37" t="s">
        <v>237</v>
      </c>
      <c r="DR179" s="37" t="s">
        <v>195</v>
      </c>
      <c r="DS179" s="37" t="s">
        <v>195</v>
      </c>
      <c r="DT179" s="37" t="s">
        <v>133</v>
      </c>
      <c r="DU179" s="37" t="s">
        <v>133</v>
      </c>
      <c r="DV179" s="37" t="s">
        <v>133</v>
      </c>
    </row>
    <row r="180" spans="1:126">
      <c r="A180">
        <v>407</v>
      </c>
      <c r="B180">
        <v>10</v>
      </c>
      <c r="C180">
        <v>22</v>
      </c>
      <c r="D180">
        <v>1</v>
      </c>
      <c r="E180">
        <v>1</v>
      </c>
      <c r="F180">
        <v>6</v>
      </c>
      <c r="G180">
        <v>6</v>
      </c>
      <c r="H180">
        <v>4</v>
      </c>
      <c r="I180">
        <v>25.72</v>
      </c>
      <c r="J180">
        <v>0.14000000000000001</v>
      </c>
      <c r="K180">
        <v>0.54</v>
      </c>
      <c r="L180">
        <v>0.28999999999999998</v>
      </c>
      <c r="M180">
        <v>1.25</v>
      </c>
      <c r="N180">
        <v>0.33</v>
      </c>
      <c r="O180">
        <v>0.11</v>
      </c>
      <c r="P180" t="s">
        <v>73</v>
      </c>
      <c r="Q180" t="s">
        <v>73</v>
      </c>
      <c r="R180" t="s">
        <v>73</v>
      </c>
      <c r="S180" t="s">
        <v>73</v>
      </c>
      <c r="T180" t="s">
        <v>73</v>
      </c>
      <c r="U180" t="s">
        <v>73</v>
      </c>
      <c r="V180" t="s">
        <v>73</v>
      </c>
      <c r="W180" t="s">
        <v>73</v>
      </c>
      <c r="X180" t="s">
        <v>73</v>
      </c>
      <c r="Y180" t="s">
        <v>73</v>
      </c>
      <c r="Z180" t="s">
        <v>73</v>
      </c>
      <c r="AA180" t="s">
        <v>73</v>
      </c>
      <c r="AB180" t="s">
        <v>73</v>
      </c>
      <c r="AC180" t="s">
        <v>73</v>
      </c>
      <c r="AD180" t="s">
        <v>73</v>
      </c>
      <c r="AE180" s="37" t="s">
        <v>237</v>
      </c>
      <c r="AF180" s="37" t="s">
        <v>237</v>
      </c>
      <c r="AG180" s="37" t="s">
        <v>237</v>
      </c>
      <c r="AH180" s="37" t="s">
        <v>237</v>
      </c>
      <c r="AI180" s="37" t="s">
        <v>195</v>
      </c>
      <c r="AJ180" s="37" t="s">
        <v>195</v>
      </c>
      <c r="AK180" s="37" t="s">
        <v>195</v>
      </c>
      <c r="AL180" s="37" t="s">
        <v>237</v>
      </c>
      <c r="AM180" s="37" t="s">
        <v>133</v>
      </c>
      <c r="AN180" s="37" t="s">
        <v>133</v>
      </c>
      <c r="AO180" s="37" t="s">
        <v>133</v>
      </c>
      <c r="AP180" s="37" t="s">
        <v>133</v>
      </c>
      <c r="AQ180" s="37" t="s">
        <v>133</v>
      </c>
      <c r="AR180" s="37" t="s">
        <v>195</v>
      </c>
      <c r="AS180" s="37" t="s">
        <v>133</v>
      </c>
      <c r="AT180" s="37" t="s">
        <v>195</v>
      </c>
      <c r="AU180" s="37" t="s">
        <v>195</v>
      </c>
      <c r="AV180" s="37" t="s">
        <v>195</v>
      </c>
      <c r="AW180" s="37" t="s">
        <v>195</v>
      </c>
      <c r="AX180" s="37" t="s">
        <v>195</v>
      </c>
      <c r="AY180" s="37" t="s">
        <v>195</v>
      </c>
      <c r="AZ180" s="37" t="s">
        <v>195</v>
      </c>
      <c r="BA180" s="37" t="s">
        <v>195</v>
      </c>
      <c r="BB180" s="37" t="s">
        <v>133</v>
      </c>
      <c r="BC180" s="37" t="s">
        <v>133</v>
      </c>
      <c r="BD180" s="37" t="s">
        <v>195</v>
      </c>
      <c r="BE180" s="37" t="s">
        <v>237</v>
      </c>
      <c r="BF180" s="37" t="s">
        <v>237</v>
      </c>
      <c r="BG180" s="37" t="s">
        <v>237</v>
      </c>
      <c r="BH180" s="37" t="s">
        <v>195</v>
      </c>
      <c r="BI180" s="37" t="s">
        <v>195</v>
      </c>
      <c r="BJ180" s="37" t="s">
        <v>73</v>
      </c>
      <c r="BK180" s="37" t="s">
        <v>133</v>
      </c>
      <c r="BL180" s="37" t="s">
        <v>195</v>
      </c>
      <c r="BM180" s="37" t="s">
        <v>195</v>
      </c>
      <c r="BN180" s="37" t="s">
        <v>133</v>
      </c>
      <c r="BO180" s="37" t="s">
        <v>133</v>
      </c>
      <c r="BP180" s="37" t="s">
        <v>133</v>
      </c>
      <c r="BQ180" s="37" t="s">
        <v>195</v>
      </c>
      <c r="BR180" s="37" t="s">
        <v>237</v>
      </c>
      <c r="BS180" s="37" t="s">
        <v>237</v>
      </c>
      <c r="BT180" s="37" t="s">
        <v>195</v>
      </c>
      <c r="BU180" s="37" t="s">
        <v>237</v>
      </c>
      <c r="BV180" s="37" t="s">
        <v>73</v>
      </c>
      <c r="BW180" s="37" t="s">
        <v>133</v>
      </c>
      <c r="BX180" s="37" t="s">
        <v>195</v>
      </c>
      <c r="BY180" s="37" t="s">
        <v>237</v>
      </c>
      <c r="BZ180" s="37" t="s">
        <v>195</v>
      </c>
      <c r="CA180" s="37" t="s">
        <v>195</v>
      </c>
      <c r="CB180" s="37" t="s">
        <v>195</v>
      </c>
      <c r="CC180" s="37" t="s">
        <v>195</v>
      </c>
      <c r="CD180" s="37" t="s">
        <v>195</v>
      </c>
      <c r="CE180" s="37" t="s">
        <v>195</v>
      </c>
      <c r="CF180" s="37" t="s">
        <v>195</v>
      </c>
      <c r="CG180" s="37" t="s">
        <v>237</v>
      </c>
      <c r="CH180" s="37" t="s">
        <v>195</v>
      </c>
      <c r="CI180" s="37" t="s">
        <v>195</v>
      </c>
      <c r="CJ180" s="37" t="s">
        <v>195</v>
      </c>
      <c r="CK180" s="37" t="s">
        <v>195</v>
      </c>
      <c r="CL180" s="37" t="s">
        <v>195</v>
      </c>
      <c r="CM180" s="37" t="s">
        <v>195</v>
      </c>
      <c r="CN180" s="37" t="s">
        <v>195</v>
      </c>
      <c r="CO180" s="37" t="s">
        <v>195</v>
      </c>
      <c r="CP180" s="37" t="s">
        <v>237</v>
      </c>
      <c r="CQ180" s="37" t="s">
        <v>237</v>
      </c>
      <c r="CR180" s="37" t="s">
        <v>195</v>
      </c>
      <c r="CS180" s="37" t="s">
        <v>195</v>
      </c>
      <c r="CT180" s="37" t="s">
        <v>195</v>
      </c>
      <c r="CU180" s="37" t="s">
        <v>195</v>
      </c>
      <c r="CV180" s="37" t="s">
        <v>195</v>
      </c>
      <c r="CW180" s="37" t="s">
        <v>195</v>
      </c>
      <c r="CX180" s="37" t="s">
        <v>133</v>
      </c>
      <c r="CY180" s="37" t="s">
        <v>133</v>
      </c>
      <c r="CZ180" s="37" t="s">
        <v>237</v>
      </c>
      <c r="DA180" s="37" t="s">
        <v>237</v>
      </c>
      <c r="DB180" s="37" t="s">
        <v>237</v>
      </c>
      <c r="DC180" s="37" t="s">
        <v>237</v>
      </c>
      <c r="DD180" s="37" t="s">
        <v>237</v>
      </c>
      <c r="DE180" s="37" t="s">
        <v>237</v>
      </c>
      <c r="DF180" s="37" t="s">
        <v>237</v>
      </c>
      <c r="DG180" s="37" t="s">
        <v>237</v>
      </c>
      <c r="DH180" s="37" t="s">
        <v>237</v>
      </c>
      <c r="DI180" s="37" t="s">
        <v>195</v>
      </c>
      <c r="DJ180" s="37" t="s">
        <v>237</v>
      </c>
      <c r="DK180" s="37" t="s">
        <v>237</v>
      </c>
      <c r="DL180" s="37" t="s">
        <v>133</v>
      </c>
      <c r="DM180" s="37" t="s">
        <v>133</v>
      </c>
      <c r="DN180" s="37" t="s">
        <v>195</v>
      </c>
      <c r="DO180" s="37" t="s">
        <v>195</v>
      </c>
      <c r="DP180" s="37" t="s">
        <v>133</v>
      </c>
      <c r="DQ180" s="37" t="s">
        <v>133</v>
      </c>
      <c r="DR180" s="37" t="s">
        <v>195</v>
      </c>
      <c r="DS180" s="37" t="s">
        <v>195</v>
      </c>
      <c r="DT180" s="37" t="s">
        <v>237</v>
      </c>
      <c r="DU180" s="37" t="s">
        <v>237</v>
      </c>
      <c r="DV180" s="37" t="s">
        <v>237</v>
      </c>
    </row>
    <row r="181" spans="1:126">
      <c r="A181">
        <v>408</v>
      </c>
      <c r="B181">
        <v>10</v>
      </c>
      <c r="C181">
        <v>22</v>
      </c>
      <c r="D181">
        <v>1</v>
      </c>
      <c r="E181">
        <v>1</v>
      </c>
      <c r="F181">
        <v>6</v>
      </c>
      <c r="G181">
        <v>6</v>
      </c>
      <c r="H181">
        <v>4</v>
      </c>
      <c r="I181">
        <v>32.04</v>
      </c>
      <c r="J181">
        <v>0.96</v>
      </c>
      <c r="K181">
        <v>2.98</v>
      </c>
      <c r="L181">
        <v>0.35</v>
      </c>
      <c r="M181">
        <v>1.65</v>
      </c>
      <c r="N181">
        <v>0.38</v>
      </c>
      <c r="O181">
        <v>0.11</v>
      </c>
      <c r="P181" t="s">
        <v>73</v>
      </c>
      <c r="Q181" t="s">
        <v>73</v>
      </c>
      <c r="R181" t="s">
        <v>73</v>
      </c>
      <c r="S181" t="s">
        <v>73</v>
      </c>
      <c r="T181" t="s">
        <v>73</v>
      </c>
      <c r="U181" t="s">
        <v>73</v>
      </c>
      <c r="V181" t="s">
        <v>73</v>
      </c>
      <c r="W181" t="s">
        <v>73</v>
      </c>
      <c r="X181" t="s">
        <v>73</v>
      </c>
      <c r="Y181" t="s">
        <v>73</v>
      </c>
      <c r="Z181" t="s">
        <v>73</v>
      </c>
      <c r="AA181" t="s">
        <v>73</v>
      </c>
      <c r="AB181" t="s">
        <v>73</v>
      </c>
      <c r="AC181" t="s">
        <v>73</v>
      </c>
      <c r="AD181" t="s">
        <v>73</v>
      </c>
      <c r="AE181" s="37" t="s">
        <v>237</v>
      </c>
      <c r="AF181" s="37" t="s">
        <v>237</v>
      </c>
      <c r="AG181" s="37" t="s">
        <v>237</v>
      </c>
      <c r="AH181" s="37" t="s">
        <v>195</v>
      </c>
      <c r="AI181" s="37" t="s">
        <v>195</v>
      </c>
      <c r="AJ181" s="37" t="s">
        <v>195</v>
      </c>
      <c r="AK181" s="37" t="s">
        <v>195</v>
      </c>
      <c r="AL181" s="37" t="s">
        <v>195</v>
      </c>
      <c r="AM181" s="37" t="s">
        <v>195</v>
      </c>
      <c r="AN181" s="37" t="s">
        <v>195</v>
      </c>
      <c r="AO181" s="37" t="s">
        <v>195</v>
      </c>
      <c r="AP181" s="37" t="s">
        <v>195</v>
      </c>
      <c r="AQ181" s="37" t="s">
        <v>195</v>
      </c>
      <c r="AR181" s="37" t="s">
        <v>73</v>
      </c>
      <c r="AS181" s="37" t="s">
        <v>237</v>
      </c>
      <c r="AT181" s="37" t="s">
        <v>195</v>
      </c>
      <c r="AU181" s="37" t="s">
        <v>195</v>
      </c>
      <c r="AV181" s="37" t="s">
        <v>195</v>
      </c>
      <c r="AW181" s="37" t="s">
        <v>195</v>
      </c>
      <c r="AX181" s="37" t="s">
        <v>195</v>
      </c>
      <c r="AY181" s="37" t="s">
        <v>133</v>
      </c>
      <c r="AZ181" s="37" t="s">
        <v>133</v>
      </c>
      <c r="BA181" s="37" t="s">
        <v>73</v>
      </c>
      <c r="BB181" s="37" t="s">
        <v>195</v>
      </c>
      <c r="BC181" s="37" t="s">
        <v>133</v>
      </c>
      <c r="BD181" s="37" t="s">
        <v>133</v>
      </c>
      <c r="BE181" s="37" t="s">
        <v>133</v>
      </c>
      <c r="BF181" s="37" t="s">
        <v>133</v>
      </c>
      <c r="BG181" s="37" t="s">
        <v>133</v>
      </c>
      <c r="BH181" s="37" t="s">
        <v>133</v>
      </c>
      <c r="BI181" s="37" t="s">
        <v>133</v>
      </c>
      <c r="BJ181" s="37" t="s">
        <v>73</v>
      </c>
      <c r="BK181" s="37" t="s">
        <v>195</v>
      </c>
      <c r="BL181" s="37" t="s">
        <v>237</v>
      </c>
      <c r="BM181" s="37" t="s">
        <v>237</v>
      </c>
      <c r="BN181" s="37" t="s">
        <v>237</v>
      </c>
      <c r="BO181" s="37" t="s">
        <v>237</v>
      </c>
      <c r="BP181" s="37" t="s">
        <v>195</v>
      </c>
      <c r="BQ181" s="37" t="s">
        <v>133</v>
      </c>
      <c r="BR181" s="37" t="s">
        <v>73</v>
      </c>
      <c r="BS181" s="37" t="s">
        <v>73</v>
      </c>
      <c r="BT181" s="37" t="s">
        <v>195</v>
      </c>
      <c r="BU181" s="37" t="s">
        <v>237</v>
      </c>
      <c r="BV181" s="37" t="s">
        <v>237</v>
      </c>
      <c r="BW181" s="37" t="s">
        <v>73</v>
      </c>
      <c r="BX181" s="37" t="s">
        <v>237</v>
      </c>
      <c r="BY181" s="37" t="s">
        <v>237</v>
      </c>
      <c r="BZ181" s="37" t="s">
        <v>195</v>
      </c>
      <c r="CA181" s="37" t="s">
        <v>195</v>
      </c>
      <c r="CB181" s="37" t="s">
        <v>133</v>
      </c>
      <c r="CC181" s="37" t="s">
        <v>133</v>
      </c>
      <c r="CD181" s="37" t="s">
        <v>237</v>
      </c>
      <c r="CE181" s="37" t="s">
        <v>237</v>
      </c>
      <c r="CF181" s="37" t="s">
        <v>195</v>
      </c>
      <c r="CG181" s="37" t="s">
        <v>195</v>
      </c>
      <c r="CH181" s="37" t="s">
        <v>195</v>
      </c>
      <c r="CI181" s="37" t="s">
        <v>195</v>
      </c>
      <c r="CJ181" s="37" t="s">
        <v>237</v>
      </c>
      <c r="CK181" s="37" t="s">
        <v>237</v>
      </c>
      <c r="CL181" s="37" t="s">
        <v>237</v>
      </c>
      <c r="CM181" s="37" t="s">
        <v>237</v>
      </c>
      <c r="CN181" s="37" t="s">
        <v>237</v>
      </c>
      <c r="CO181" s="37" t="s">
        <v>237</v>
      </c>
      <c r="CP181" s="37" t="s">
        <v>237</v>
      </c>
      <c r="CQ181" s="37" t="s">
        <v>195</v>
      </c>
      <c r="CR181" s="37" t="s">
        <v>133</v>
      </c>
      <c r="CS181" s="37" t="s">
        <v>195</v>
      </c>
      <c r="CT181" s="37" t="s">
        <v>195</v>
      </c>
      <c r="CU181" s="37" t="s">
        <v>195</v>
      </c>
      <c r="CV181" s="37" t="s">
        <v>195</v>
      </c>
      <c r="CW181" s="37" t="s">
        <v>133</v>
      </c>
      <c r="CX181" s="37" t="s">
        <v>133</v>
      </c>
      <c r="CY181" s="37" t="s">
        <v>133</v>
      </c>
      <c r="CZ181" s="37" t="s">
        <v>73</v>
      </c>
      <c r="DA181" s="37" t="s">
        <v>195</v>
      </c>
      <c r="DB181" s="37" t="s">
        <v>195</v>
      </c>
      <c r="DC181" s="37" t="s">
        <v>195</v>
      </c>
      <c r="DD181" s="37" t="s">
        <v>195</v>
      </c>
      <c r="DE181" s="37" t="s">
        <v>195</v>
      </c>
      <c r="DF181" s="37" t="s">
        <v>237</v>
      </c>
      <c r="DG181" s="37" t="s">
        <v>237</v>
      </c>
      <c r="DH181" s="37" t="s">
        <v>195</v>
      </c>
      <c r="DI181" s="37" t="s">
        <v>195</v>
      </c>
      <c r="DJ181" s="37" t="s">
        <v>133</v>
      </c>
      <c r="DK181" s="37" t="s">
        <v>133</v>
      </c>
      <c r="DL181" s="37" t="s">
        <v>195</v>
      </c>
      <c r="DM181" s="37" t="s">
        <v>195</v>
      </c>
      <c r="DN181" s="37" t="s">
        <v>73</v>
      </c>
      <c r="DO181" s="37" t="s">
        <v>237</v>
      </c>
      <c r="DP181" s="37" t="s">
        <v>195</v>
      </c>
      <c r="DQ181" s="37" t="s">
        <v>133</v>
      </c>
      <c r="DR181" s="37" t="s">
        <v>195</v>
      </c>
      <c r="DS181" s="37" t="s">
        <v>133</v>
      </c>
      <c r="DT181" s="37" t="s">
        <v>237</v>
      </c>
      <c r="DU181" s="37" t="s">
        <v>237</v>
      </c>
      <c r="DV181" s="37" t="s">
        <v>133</v>
      </c>
    </row>
    <row r="182" spans="1:126">
      <c r="A182">
        <v>409</v>
      </c>
      <c r="B182">
        <v>10</v>
      </c>
      <c r="C182">
        <v>22</v>
      </c>
      <c r="D182">
        <v>1</v>
      </c>
      <c r="E182">
        <v>1</v>
      </c>
      <c r="F182">
        <v>6</v>
      </c>
      <c r="G182">
        <v>6</v>
      </c>
      <c r="H182">
        <v>4</v>
      </c>
      <c r="I182">
        <v>28.86</v>
      </c>
      <c r="J182">
        <v>0.37</v>
      </c>
      <c r="K182">
        <v>1.29</v>
      </c>
      <c r="L182">
        <v>0.39</v>
      </c>
      <c r="M182">
        <v>1.36</v>
      </c>
      <c r="N182">
        <v>0.38</v>
      </c>
      <c r="O182">
        <v>0.11</v>
      </c>
      <c r="P182" t="s">
        <v>73</v>
      </c>
      <c r="Q182" t="s">
        <v>73</v>
      </c>
      <c r="R182" t="s">
        <v>73</v>
      </c>
      <c r="S182" t="s">
        <v>73</v>
      </c>
      <c r="T182" t="s">
        <v>73</v>
      </c>
      <c r="U182" t="s">
        <v>73</v>
      </c>
      <c r="V182" t="s">
        <v>73</v>
      </c>
      <c r="W182" t="s">
        <v>73</v>
      </c>
      <c r="X182" t="s">
        <v>73</v>
      </c>
      <c r="Y182" t="s">
        <v>73</v>
      </c>
      <c r="Z182" t="s">
        <v>73</v>
      </c>
      <c r="AA182" t="s">
        <v>73</v>
      </c>
      <c r="AB182" t="s">
        <v>73</v>
      </c>
      <c r="AC182" t="s">
        <v>73</v>
      </c>
      <c r="AD182" t="s">
        <v>73</v>
      </c>
      <c r="AE182" s="37" t="s">
        <v>195</v>
      </c>
      <c r="AF182" s="37" t="s">
        <v>195</v>
      </c>
      <c r="AG182" s="37" t="s">
        <v>133</v>
      </c>
      <c r="AH182" s="37" t="s">
        <v>133</v>
      </c>
      <c r="AI182" s="37" t="s">
        <v>195</v>
      </c>
      <c r="AJ182" s="37" t="s">
        <v>195</v>
      </c>
      <c r="AK182" s="37" t="s">
        <v>195</v>
      </c>
      <c r="AL182" s="37" t="s">
        <v>195</v>
      </c>
      <c r="AM182" s="37" t="s">
        <v>237</v>
      </c>
      <c r="AN182" s="37" t="s">
        <v>237</v>
      </c>
      <c r="AO182" s="37" t="s">
        <v>237</v>
      </c>
      <c r="AP182" s="37" t="s">
        <v>237</v>
      </c>
      <c r="AQ182" s="37" t="s">
        <v>237</v>
      </c>
      <c r="AR182" s="37" t="s">
        <v>133</v>
      </c>
      <c r="AS182" s="37" t="s">
        <v>133</v>
      </c>
      <c r="AT182" s="37" t="s">
        <v>133</v>
      </c>
      <c r="AU182" s="37" t="s">
        <v>133</v>
      </c>
      <c r="AV182" s="37" t="s">
        <v>133</v>
      </c>
      <c r="AW182" s="37" t="s">
        <v>133</v>
      </c>
      <c r="AX182" s="37" t="s">
        <v>195</v>
      </c>
      <c r="AY182" s="37" t="s">
        <v>237</v>
      </c>
      <c r="AZ182" s="37" t="s">
        <v>195</v>
      </c>
      <c r="BA182" s="37" t="s">
        <v>73</v>
      </c>
      <c r="BB182" s="37" t="s">
        <v>73</v>
      </c>
      <c r="BC182" s="37" t="s">
        <v>133</v>
      </c>
      <c r="BD182" s="37" t="s">
        <v>133</v>
      </c>
      <c r="BE182" s="37" t="s">
        <v>133</v>
      </c>
      <c r="BF182" s="37" t="s">
        <v>195</v>
      </c>
      <c r="BG182" s="37" t="s">
        <v>133</v>
      </c>
      <c r="BH182" s="37" t="s">
        <v>133</v>
      </c>
      <c r="BI182" s="37" t="s">
        <v>133</v>
      </c>
      <c r="BJ182" s="37" t="s">
        <v>73</v>
      </c>
      <c r="BK182" s="37" t="s">
        <v>237</v>
      </c>
      <c r="BL182" s="37" t="s">
        <v>133</v>
      </c>
      <c r="BM182" s="37" t="s">
        <v>133</v>
      </c>
      <c r="BN182" s="37" t="s">
        <v>133</v>
      </c>
      <c r="BO182" s="37" t="s">
        <v>133</v>
      </c>
      <c r="BP182" s="37" t="s">
        <v>195</v>
      </c>
      <c r="BQ182" s="37" t="s">
        <v>237</v>
      </c>
      <c r="BR182" s="37" t="s">
        <v>237</v>
      </c>
      <c r="BS182" s="37" t="s">
        <v>73</v>
      </c>
      <c r="BT182" s="37" t="s">
        <v>195</v>
      </c>
      <c r="BU182" s="37" t="s">
        <v>195</v>
      </c>
      <c r="BV182" s="37" t="s">
        <v>133</v>
      </c>
      <c r="BW182" s="37" t="s">
        <v>195</v>
      </c>
      <c r="BX182" s="37" t="s">
        <v>237</v>
      </c>
      <c r="BY182" s="37" t="s">
        <v>195</v>
      </c>
      <c r="BZ182" s="37" t="s">
        <v>195</v>
      </c>
      <c r="CA182" s="37" t="s">
        <v>195</v>
      </c>
      <c r="CB182" s="37" t="s">
        <v>237</v>
      </c>
      <c r="CC182" s="37" t="s">
        <v>237</v>
      </c>
      <c r="CD182" s="37" t="s">
        <v>133</v>
      </c>
      <c r="CE182" s="37" t="s">
        <v>195</v>
      </c>
      <c r="CF182" s="37" t="s">
        <v>237</v>
      </c>
      <c r="CG182" s="37" t="s">
        <v>237</v>
      </c>
      <c r="CH182" s="37" t="s">
        <v>195</v>
      </c>
      <c r="CI182" s="37" t="s">
        <v>195</v>
      </c>
      <c r="CJ182" s="37" t="s">
        <v>133</v>
      </c>
      <c r="CK182" s="37" t="s">
        <v>133</v>
      </c>
      <c r="CL182" s="37" t="s">
        <v>133</v>
      </c>
      <c r="CM182" s="37" t="s">
        <v>133</v>
      </c>
      <c r="CN182" s="37" t="s">
        <v>133</v>
      </c>
      <c r="CO182" s="37" t="s">
        <v>133</v>
      </c>
      <c r="CP182" s="37" t="s">
        <v>133</v>
      </c>
      <c r="CQ182" s="37" t="s">
        <v>195</v>
      </c>
      <c r="CR182" s="37" t="s">
        <v>195</v>
      </c>
      <c r="CS182" s="37" t="s">
        <v>237</v>
      </c>
      <c r="CT182" s="37" t="s">
        <v>237</v>
      </c>
      <c r="CU182" s="37" t="s">
        <v>133</v>
      </c>
      <c r="CV182" s="37" t="s">
        <v>195</v>
      </c>
      <c r="CW182" s="37" t="s">
        <v>195</v>
      </c>
      <c r="CX182" s="37" t="s">
        <v>195</v>
      </c>
      <c r="CY182" s="37" t="s">
        <v>195</v>
      </c>
      <c r="CZ182" s="37" t="s">
        <v>195</v>
      </c>
      <c r="DA182" s="37" t="s">
        <v>195</v>
      </c>
      <c r="DB182" s="37" t="s">
        <v>237</v>
      </c>
      <c r="DC182" s="37" t="s">
        <v>237</v>
      </c>
      <c r="DD182" s="37" t="s">
        <v>237</v>
      </c>
      <c r="DE182" s="37" t="s">
        <v>195</v>
      </c>
      <c r="DF182" s="37" t="s">
        <v>133</v>
      </c>
      <c r="DG182" s="37" t="s">
        <v>237</v>
      </c>
      <c r="DH182" s="37" t="s">
        <v>237</v>
      </c>
      <c r="DI182" s="37" t="s">
        <v>237</v>
      </c>
      <c r="DJ182" s="37" t="s">
        <v>195</v>
      </c>
      <c r="DK182" s="37" t="s">
        <v>195</v>
      </c>
      <c r="DL182" s="37" t="s">
        <v>195</v>
      </c>
      <c r="DM182" s="37" t="s">
        <v>133</v>
      </c>
      <c r="DN182" s="37" t="s">
        <v>133</v>
      </c>
      <c r="DO182" s="37" t="s">
        <v>133</v>
      </c>
      <c r="DP182" s="37" t="s">
        <v>195</v>
      </c>
      <c r="DQ182" s="37" t="s">
        <v>195</v>
      </c>
      <c r="DR182" s="37" t="s">
        <v>237</v>
      </c>
      <c r="DS182" s="37" t="s">
        <v>195</v>
      </c>
      <c r="DT182" s="37" t="s">
        <v>237</v>
      </c>
      <c r="DU182" s="37" t="s">
        <v>237</v>
      </c>
      <c r="DV182" s="37" t="s">
        <v>237</v>
      </c>
    </row>
    <row r="183" spans="1:126">
      <c r="A183">
        <v>410</v>
      </c>
      <c r="B183">
        <v>10</v>
      </c>
      <c r="C183">
        <v>22</v>
      </c>
      <c r="D183">
        <v>1</v>
      </c>
      <c r="E183">
        <v>1</v>
      </c>
      <c r="F183">
        <v>6</v>
      </c>
      <c r="G183">
        <v>6</v>
      </c>
      <c r="H183">
        <v>4</v>
      </c>
      <c r="I183">
        <v>24.51</v>
      </c>
      <c r="J183">
        <v>0.28999999999999998</v>
      </c>
      <c r="K183">
        <v>1.17</v>
      </c>
      <c r="L183">
        <v>0.32</v>
      </c>
      <c r="M183">
        <v>1.1599999999999999</v>
      </c>
      <c r="N183">
        <v>0.38</v>
      </c>
      <c r="O183">
        <v>0.08</v>
      </c>
      <c r="P183" t="s">
        <v>73</v>
      </c>
      <c r="Q183" t="s">
        <v>73</v>
      </c>
      <c r="R183" t="s">
        <v>73</v>
      </c>
      <c r="S183" t="s">
        <v>73</v>
      </c>
      <c r="T183" t="s">
        <v>73</v>
      </c>
      <c r="U183" t="s">
        <v>73</v>
      </c>
      <c r="V183" t="s">
        <v>73</v>
      </c>
      <c r="W183" t="s">
        <v>73</v>
      </c>
      <c r="X183" t="s">
        <v>73</v>
      </c>
      <c r="Y183" t="s">
        <v>73</v>
      </c>
      <c r="Z183" t="s">
        <v>73</v>
      </c>
      <c r="AA183" t="s">
        <v>73</v>
      </c>
      <c r="AB183" t="s">
        <v>73</v>
      </c>
      <c r="AC183" t="s">
        <v>73</v>
      </c>
      <c r="AD183" t="s">
        <v>73</v>
      </c>
      <c r="AE183" s="37" t="s">
        <v>195</v>
      </c>
      <c r="AF183" s="37" t="s">
        <v>237</v>
      </c>
      <c r="AG183" s="37" t="s">
        <v>195</v>
      </c>
      <c r="AH183" s="37" t="s">
        <v>133</v>
      </c>
      <c r="AI183" s="37" t="s">
        <v>133</v>
      </c>
      <c r="AJ183" s="37" t="s">
        <v>133</v>
      </c>
      <c r="AK183" s="37" t="s">
        <v>133</v>
      </c>
      <c r="AL183" s="37" t="s">
        <v>195</v>
      </c>
      <c r="AM183" s="37" t="s">
        <v>195</v>
      </c>
      <c r="AN183" s="37" t="s">
        <v>195</v>
      </c>
      <c r="AO183" s="37" t="s">
        <v>237</v>
      </c>
      <c r="AP183" s="37" t="s">
        <v>237</v>
      </c>
      <c r="AQ183" s="37" t="s">
        <v>237</v>
      </c>
      <c r="AR183" s="37" t="s">
        <v>195</v>
      </c>
      <c r="AS183" s="37" t="s">
        <v>195</v>
      </c>
      <c r="AT183" s="37" t="s">
        <v>195</v>
      </c>
      <c r="AU183" s="37" t="s">
        <v>133</v>
      </c>
      <c r="AV183" s="37" t="s">
        <v>195</v>
      </c>
      <c r="AW183" s="37" t="s">
        <v>195</v>
      </c>
      <c r="AX183" s="37" t="s">
        <v>195</v>
      </c>
      <c r="AY183" s="37" t="s">
        <v>133</v>
      </c>
      <c r="AZ183" s="37" t="s">
        <v>237</v>
      </c>
      <c r="BA183" s="37" t="s">
        <v>237</v>
      </c>
      <c r="BB183" s="37" t="s">
        <v>237</v>
      </c>
      <c r="BC183" s="37" t="s">
        <v>237</v>
      </c>
      <c r="BD183" s="37" t="s">
        <v>195</v>
      </c>
      <c r="BE183" s="37" t="s">
        <v>195</v>
      </c>
      <c r="BF183" s="37" t="s">
        <v>195</v>
      </c>
      <c r="BG183" s="37" t="s">
        <v>237</v>
      </c>
      <c r="BH183" s="37" t="s">
        <v>237</v>
      </c>
      <c r="BI183" s="37" t="s">
        <v>237</v>
      </c>
      <c r="BJ183" s="37" t="s">
        <v>73</v>
      </c>
      <c r="BK183" s="37" t="s">
        <v>237</v>
      </c>
      <c r="BL183" s="37" t="s">
        <v>133</v>
      </c>
      <c r="BM183" s="37" t="s">
        <v>195</v>
      </c>
      <c r="BN183" s="37" t="s">
        <v>237</v>
      </c>
      <c r="BO183" s="37" t="s">
        <v>237</v>
      </c>
      <c r="BP183" s="37" t="s">
        <v>237</v>
      </c>
      <c r="BQ183" s="37" t="s">
        <v>195</v>
      </c>
      <c r="BR183" s="37" t="s">
        <v>195</v>
      </c>
      <c r="BS183" s="37" t="s">
        <v>195</v>
      </c>
      <c r="BT183" s="37" t="s">
        <v>195</v>
      </c>
      <c r="BU183" s="37" t="s">
        <v>195</v>
      </c>
      <c r="BV183" s="37" t="s">
        <v>133</v>
      </c>
      <c r="BW183" s="37" t="s">
        <v>195</v>
      </c>
      <c r="BX183" s="37" t="s">
        <v>133</v>
      </c>
      <c r="BY183" s="37" t="s">
        <v>237</v>
      </c>
      <c r="BZ183" s="37" t="s">
        <v>195</v>
      </c>
      <c r="CA183" s="37" t="s">
        <v>195</v>
      </c>
      <c r="CB183" s="37" t="s">
        <v>195</v>
      </c>
      <c r="CC183" s="37" t="s">
        <v>195</v>
      </c>
      <c r="CD183" s="37" t="s">
        <v>237</v>
      </c>
      <c r="CE183" s="37" t="s">
        <v>237</v>
      </c>
      <c r="CF183" s="37" t="s">
        <v>133</v>
      </c>
      <c r="CG183" s="37" t="s">
        <v>133</v>
      </c>
      <c r="CH183" s="37" t="s">
        <v>195</v>
      </c>
      <c r="CI183" s="37" t="s">
        <v>195</v>
      </c>
      <c r="CJ183" s="37" t="s">
        <v>195</v>
      </c>
      <c r="CK183" s="37" t="s">
        <v>195</v>
      </c>
      <c r="CL183" s="37" t="s">
        <v>195</v>
      </c>
      <c r="CM183" s="37" t="s">
        <v>195</v>
      </c>
      <c r="CN183" s="37" t="s">
        <v>195</v>
      </c>
      <c r="CO183" s="37" t="s">
        <v>195</v>
      </c>
      <c r="CP183" s="37" t="s">
        <v>195</v>
      </c>
      <c r="CQ183" s="37" t="s">
        <v>195</v>
      </c>
      <c r="CR183" s="37" t="s">
        <v>195</v>
      </c>
      <c r="CS183" s="37" t="s">
        <v>195</v>
      </c>
      <c r="CT183" s="37" t="s">
        <v>195</v>
      </c>
      <c r="CU183" s="37" t="s">
        <v>133</v>
      </c>
      <c r="CV183" s="37" t="s">
        <v>133</v>
      </c>
      <c r="CW183" s="37" t="s">
        <v>133</v>
      </c>
      <c r="CX183" s="37" t="s">
        <v>133</v>
      </c>
      <c r="CY183" s="37" t="s">
        <v>133</v>
      </c>
      <c r="CZ183" s="37" t="s">
        <v>237</v>
      </c>
      <c r="DA183" s="37" t="s">
        <v>237</v>
      </c>
      <c r="DB183" s="37" t="s">
        <v>237</v>
      </c>
      <c r="DC183" s="37" t="s">
        <v>237</v>
      </c>
      <c r="DD183" s="37" t="s">
        <v>237</v>
      </c>
      <c r="DE183" s="37" t="s">
        <v>237</v>
      </c>
      <c r="DF183" s="37" t="s">
        <v>195</v>
      </c>
      <c r="DG183" s="37" t="s">
        <v>195</v>
      </c>
      <c r="DH183" s="37" t="s">
        <v>195</v>
      </c>
      <c r="DI183" s="37" t="s">
        <v>195</v>
      </c>
      <c r="DJ183" s="37" t="s">
        <v>195</v>
      </c>
      <c r="DK183" s="37" t="s">
        <v>133</v>
      </c>
      <c r="DL183" s="37" t="s">
        <v>133</v>
      </c>
      <c r="DM183" s="37" t="s">
        <v>133</v>
      </c>
      <c r="DN183" s="37" t="s">
        <v>237</v>
      </c>
      <c r="DO183" s="37" t="s">
        <v>237</v>
      </c>
      <c r="DP183" s="37" t="s">
        <v>237</v>
      </c>
      <c r="DQ183" s="37" t="s">
        <v>237</v>
      </c>
      <c r="DR183" s="37" t="s">
        <v>195</v>
      </c>
      <c r="DS183" s="37" t="s">
        <v>237</v>
      </c>
      <c r="DT183" s="37" t="s">
        <v>237</v>
      </c>
      <c r="DU183" s="37" t="s">
        <v>237</v>
      </c>
      <c r="DV183" s="37" t="s">
        <v>237</v>
      </c>
    </row>
    <row r="184" spans="1:126">
      <c r="A184">
        <v>411</v>
      </c>
      <c r="B184">
        <v>10</v>
      </c>
      <c r="C184">
        <v>22</v>
      </c>
      <c r="D184">
        <v>1</v>
      </c>
      <c r="E184">
        <v>1</v>
      </c>
      <c r="F184">
        <v>6</v>
      </c>
      <c r="G184">
        <v>6</v>
      </c>
      <c r="H184">
        <v>4</v>
      </c>
      <c r="I184">
        <v>32.03</v>
      </c>
      <c r="J184">
        <v>0.56000000000000005</v>
      </c>
      <c r="K184">
        <v>1.74</v>
      </c>
      <c r="L184">
        <v>0.39</v>
      </c>
      <c r="M184">
        <v>1.73</v>
      </c>
      <c r="N184">
        <v>0.5</v>
      </c>
      <c r="O184">
        <v>0.12</v>
      </c>
      <c r="P184" t="s">
        <v>73</v>
      </c>
      <c r="Q184" t="s">
        <v>73</v>
      </c>
      <c r="R184" t="s">
        <v>73</v>
      </c>
      <c r="S184" t="s">
        <v>73</v>
      </c>
      <c r="T184" t="s">
        <v>73</v>
      </c>
      <c r="U184" t="s">
        <v>73</v>
      </c>
      <c r="V184" t="s">
        <v>73</v>
      </c>
      <c r="W184" t="s">
        <v>73</v>
      </c>
      <c r="X184" t="s">
        <v>73</v>
      </c>
      <c r="Y184" t="s">
        <v>73</v>
      </c>
      <c r="Z184" t="s">
        <v>73</v>
      </c>
      <c r="AA184" t="s">
        <v>73</v>
      </c>
      <c r="AB184" t="s">
        <v>73</v>
      </c>
      <c r="AC184" t="s">
        <v>73</v>
      </c>
      <c r="AD184" t="s">
        <v>73</v>
      </c>
      <c r="AE184" s="37" t="s">
        <v>237</v>
      </c>
      <c r="AF184" s="37" t="s">
        <v>195</v>
      </c>
      <c r="AG184" s="37" t="s">
        <v>195</v>
      </c>
      <c r="AH184" s="37" t="s">
        <v>195</v>
      </c>
      <c r="AI184" s="37" t="s">
        <v>195</v>
      </c>
      <c r="AJ184" s="37" t="s">
        <v>195</v>
      </c>
      <c r="AK184" s="37" t="s">
        <v>195</v>
      </c>
      <c r="AL184" s="37" t="s">
        <v>237</v>
      </c>
      <c r="AM184" s="37" t="s">
        <v>195</v>
      </c>
      <c r="AN184" s="37" t="s">
        <v>195</v>
      </c>
      <c r="AO184" s="37" t="s">
        <v>195</v>
      </c>
      <c r="AP184" s="37" t="s">
        <v>133</v>
      </c>
      <c r="AQ184" s="37" t="s">
        <v>133</v>
      </c>
      <c r="AR184" s="37" t="s">
        <v>195</v>
      </c>
      <c r="AS184" s="37" t="s">
        <v>195</v>
      </c>
      <c r="AT184" s="37" t="s">
        <v>195</v>
      </c>
      <c r="AU184" s="37" t="s">
        <v>237</v>
      </c>
      <c r="AV184" s="37" t="s">
        <v>237</v>
      </c>
      <c r="AW184" s="37" t="s">
        <v>237</v>
      </c>
      <c r="AX184" s="37" t="s">
        <v>237</v>
      </c>
      <c r="AY184" s="37" t="s">
        <v>195</v>
      </c>
      <c r="AZ184" s="37" t="s">
        <v>195</v>
      </c>
      <c r="BA184" s="37" t="s">
        <v>73</v>
      </c>
      <c r="BB184" s="37" t="s">
        <v>73</v>
      </c>
      <c r="BC184" s="37" t="s">
        <v>195</v>
      </c>
      <c r="BD184" s="37" t="s">
        <v>195</v>
      </c>
      <c r="BE184" s="37" t="s">
        <v>237</v>
      </c>
      <c r="BF184" s="37" t="s">
        <v>237</v>
      </c>
      <c r="BG184" s="37" t="s">
        <v>133</v>
      </c>
      <c r="BH184" s="37" t="s">
        <v>195</v>
      </c>
      <c r="BI184" s="37" t="s">
        <v>195</v>
      </c>
      <c r="BJ184" s="37" t="s">
        <v>73</v>
      </c>
      <c r="BK184" s="37" t="s">
        <v>237</v>
      </c>
      <c r="BL184" s="37" t="s">
        <v>195</v>
      </c>
      <c r="BM184" s="37" t="s">
        <v>195</v>
      </c>
      <c r="BN184" s="37" t="s">
        <v>195</v>
      </c>
      <c r="BO184" s="37" t="s">
        <v>195</v>
      </c>
      <c r="BP184" s="37" t="s">
        <v>133</v>
      </c>
      <c r="BQ184" s="37" t="s">
        <v>195</v>
      </c>
      <c r="BR184" s="37" t="s">
        <v>133</v>
      </c>
      <c r="BS184" s="37" t="s">
        <v>73</v>
      </c>
      <c r="BT184" s="37" t="s">
        <v>195</v>
      </c>
      <c r="BU184" s="37" t="s">
        <v>195</v>
      </c>
      <c r="BV184" s="37" t="s">
        <v>195</v>
      </c>
      <c r="BW184" s="37" t="s">
        <v>195</v>
      </c>
      <c r="BX184" s="37" t="s">
        <v>133</v>
      </c>
      <c r="BY184" s="37" t="s">
        <v>195</v>
      </c>
      <c r="BZ184" s="37" t="s">
        <v>195</v>
      </c>
      <c r="CA184" s="37" t="s">
        <v>195</v>
      </c>
      <c r="CB184" s="37" t="s">
        <v>195</v>
      </c>
      <c r="CC184" s="37" t="s">
        <v>195</v>
      </c>
      <c r="CD184" s="37" t="s">
        <v>195</v>
      </c>
      <c r="CE184" s="37" t="s">
        <v>237</v>
      </c>
      <c r="CF184" s="37" t="s">
        <v>237</v>
      </c>
      <c r="CG184" s="37" t="s">
        <v>237</v>
      </c>
      <c r="CH184" s="37" t="s">
        <v>195</v>
      </c>
      <c r="CI184" s="37" t="s">
        <v>195</v>
      </c>
      <c r="CJ184" s="37" t="s">
        <v>237</v>
      </c>
      <c r="CK184" s="37" t="s">
        <v>237</v>
      </c>
      <c r="CL184" s="37" t="s">
        <v>237</v>
      </c>
      <c r="CM184" s="37" t="s">
        <v>237</v>
      </c>
      <c r="CN184" s="37" t="s">
        <v>237</v>
      </c>
      <c r="CO184" s="37" t="s">
        <v>237</v>
      </c>
      <c r="CP184" s="37" t="s">
        <v>195</v>
      </c>
      <c r="CQ184" s="37" t="s">
        <v>133</v>
      </c>
      <c r="CR184" s="37" t="s">
        <v>133</v>
      </c>
      <c r="CS184" s="37" t="s">
        <v>133</v>
      </c>
      <c r="CT184" s="37" t="s">
        <v>195</v>
      </c>
      <c r="CU184" s="37" t="s">
        <v>195</v>
      </c>
      <c r="CV184" s="37" t="s">
        <v>195</v>
      </c>
      <c r="CW184" s="37" t="s">
        <v>133</v>
      </c>
      <c r="CX184" s="37" t="s">
        <v>133</v>
      </c>
      <c r="CY184" s="37" t="s">
        <v>133</v>
      </c>
      <c r="CZ184" s="37" t="s">
        <v>237</v>
      </c>
      <c r="DA184" s="37" t="s">
        <v>237</v>
      </c>
      <c r="DB184" s="37" t="s">
        <v>237</v>
      </c>
      <c r="DC184" s="37" t="s">
        <v>237</v>
      </c>
      <c r="DD184" s="37" t="s">
        <v>195</v>
      </c>
      <c r="DE184" s="37" t="s">
        <v>195</v>
      </c>
      <c r="DF184" s="37" t="s">
        <v>195</v>
      </c>
      <c r="DG184" s="37" t="s">
        <v>195</v>
      </c>
      <c r="DH184" s="37" t="s">
        <v>195</v>
      </c>
      <c r="DI184" s="37" t="s">
        <v>195</v>
      </c>
      <c r="DJ184" s="37" t="s">
        <v>133</v>
      </c>
      <c r="DK184" s="37" t="s">
        <v>133</v>
      </c>
      <c r="DL184" s="37" t="s">
        <v>195</v>
      </c>
      <c r="DM184" s="37" t="s">
        <v>195</v>
      </c>
      <c r="DN184" s="37" t="s">
        <v>237</v>
      </c>
      <c r="DO184" s="37" t="s">
        <v>195</v>
      </c>
      <c r="DP184" s="37" t="s">
        <v>133</v>
      </c>
      <c r="DQ184" s="37" t="s">
        <v>195</v>
      </c>
      <c r="DR184" s="37" t="s">
        <v>195</v>
      </c>
      <c r="DS184" s="37" t="s">
        <v>133</v>
      </c>
      <c r="DT184" s="37" t="s">
        <v>237</v>
      </c>
      <c r="DU184" s="37" t="s">
        <v>237</v>
      </c>
      <c r="DV184" s="37" t="s">
        <v>73</v>
      </c>
    </row>
    <row r="185" spans="1:126">
      <c r="A185">
        <v>412</v>
      </c>
      <c r="B185">
        <v>10</v>
      </c>
      <c r="C185">
        <v>22</v>
      </c>
      <c r="D185">
        <v>1</v>
      </c>
      <c r="E185">
        <v>1</v>
      </c>
      <c r="F185">
        <v>6</v>
      </c>
      <c r="G185">
        <v>6</v>
      </c>
      <c r="H185">
        <v>4</v>
      </c>
      <c r="I185">
        <v>34.869999999999997</v>
      </c>
      <c r="J185">
        <v>0.44</v>
      </c>
      <c r="K185">
        <v>1.27</v>
      </c>
      <c r="L185">
        <v>0.37</v>
      </c>
      <c r="M185">
        <v>1.66</v>
      </c>
      <c r="N185">
        <v>0.51</v>
      </c>
      <c r="O185">
        <v>0.13</v>
      </c>
      <c r="P185" t="s">
        <v>73</v>
      </c>
      <c r="Q185" t="s">
        <v>73</v>
      </c>
      <c r="R185" t="s">
        <v>73</v>
      </c>
      <c r="S185" t="s">
        <v>73</v>
      </c>
      <c r="T185" t="s">
        <v>73</v>
      </c>
      <c r="U185" t="s">
        <v>73</v>
      </c>
      <c r="V185" t="s">
        <v>73</v>
      </c>
      <c r="W185" t="s">
        <v>73</v>
      </c>
      <c r="X185" t="s">
        <v>73</v>
      </c>
      <c r="Y185" t="s">
        <v>73</v>
      </c>
      <c r="Z185" t="s">
        <v>73</v>
      </c>
      <c r="AA185" t="s">
        <v>73</v>
      </c>
      <c r="AB185" t="s">
        <v>73</v>
      </c>
      <c r="AC185" t="s">
        <v>73</v>
      </c>
      <c r="AD185" t="s">
        <v>73</v>
      </c>
      <c r="AE185" s="37" t="s">
        <v>133</v>
      </c>
      <c r="AF185" s="37" t="s">
        <v>133</v>
      </c>
      <c r="AG185" s="37" t="s">
        <v>133</v>
      </c>
      <c r="AH185" s="37" t="s">
        <v>133</v>
      </c>
      <c r="AI185" s="37" t="s">
        <v>133</v>
      </c>
      <c r="AJ185" s="37" t="s">
        <v>133</v>
      </c>
      <c r="AK185" s="37" t="s">
        <v>133</v>
      </c>
      <c r="AL185" s="37" t="s">
        <v>133</v>
      </c>
      <c r="AM185" s="37" t="s">
        <v>237</v>
      </c>
      <c r="AN185" s="37" t="s">
        <v>237</v>
      </c>
      <c r="AO185" s="37" t="s">
        <v>195</v>
      </c>
      <c r="AP185" s="37" t="s">
        <v>195</v>
      </c>
      <c r="AQ185" s="37" t="s">
        <v>195</v>
      </c>
      <c r="AR185" s="37" t="s">
        <v>195</v>
      </c>
      <c r="AS185" s="37" t="s">
        <v>195</v>
      </c>
      <c r="AT185" s="37" t="s">
        <v>195</v>
      </c>
      <c r="AU185" s="37" t="s">
        <v>195</v>
      </c>
      <c r="AV185" s="37" t="s">
        <v>195</v>
      </c>
      <c r="AW185" s="37" t="s">
        <v>237</v>
      </c>
      <c r="AX185" s="37" t="s">
        <v>237</v>
      </c>
      <c r="AY185" s="37" t="s">
        <v>195</v>
      </c>
      <c r="AZ185" s="37" t="s">
        <v>195</v>
      </c>
      <c r="BA185" s="37" t="s">
        <v>195</v>
      </c>
      <c r="BB185" s="37" t="s">
        <v>195</v>
      </c>
      <c r="BC185" s="37" t="s">
        <v>237</v>
      </c>
      <c r="BD185" s="37" t="s">
        <v>237</v>
      </c>
      <c r="BE185" s="37" t="s">
        <v>237</v>
      </c>
      <c r="BF185" s="37" t="s">
        <v>237</v>
      </c>
      <c r="BG185" s="37" t="s">
        <v>195</v>
      </c>
      <c r="BH185" s="37" t="s">
        <v>195</v>
      </c>
      <c r="BI185" s="37" t="s">
        <v>195</v>
      </c>
      <c r="BJ185" s="37" t="s">
        <v>73</v>
      </c>
      <c r="BK185" s="37" t="s">
        <v>195</v>
      </c>
      <c r="BL185" s="37" t="s">
        <v>195</v>
      </c>
      <c r="BM185" s="37" t="s">
        <v>195</v>
      </c>
      <c r="BN185" s="37" t="s">
        <v>195</v>
      </c>
      <c r="BO185" s="37" t="s">
        <v>195</v>
      </c>
      <c r="BP185" s="37" t="s">
        <v>195</v>
      </c>
      <c r="BQ185" s="37" t="s">
        <v>133</v>
      </c>
      <c r="BR185" s="37" t="s">
        <v>133</v>
      </c>
      <c r="BS185" s="37" t="s">
        <v>133</v>
      </c>
      <c r="BT185" s="37" t="s">
        <v>133</v>
      </c>
      <c r="BU185" s="37" t="s">
        <v>133</v>
      </c>
      <c r="BV185" s="37" t="s">
        <v>133</v>
      </c>
      <c r="BW185" s="37" t="s">
        <v>237</v>
      </c>
      <c r="BX185" s="37" t="s">
        <v>237</v>
      </c>
      <c r="BY185" s="37" t="s">
        <v>195</v>
      </c>
      <c r="BZ185" s="37" t="s">
        <v>195</v>
      </c>
      <c r="CA185" s="37" t="s">
        <v>195</v>
      </c>
      <c r="CB185" s="37" t="s">
        <v>133</v>
      </c>
      <c r="CC185" s="37" t="s">
        <v>133</v>
      </c>
      <c r="CD185" s="37" t="s">
        <v>133</v>
      </c>
      <c r="CE185" s="37" t="s">
        <v>133</v>
      </c>
      <c r="CF185" s="37" t="s">
        <v>195</v>
      </c>
      <c r="CG185" s="37" t="s">
        <v>195</v>
      </c>
      <c r="CH185" s="37" t="s">
        <v>237</v>
      </c>
      <c r="CI185" s="37" t="s">
        <v>195</v>
      </c>
      <c r="CJ185" s="37" t="s">
        <v>195</v>
      </c>
      <c r="CK185" s="37" t="s">
        <v>133</v>
      </c>
      <c r="CL185" s="37" t="s">
        <v>133</v>
      </c>
      <c r="CM185" s="37" t="s">
        <v>133</v>
      </c>
      <c r="CN185" s="37" t="s">
        <v>133</v>
      </c>
      <c r="CO185" s="37" t="s">
        <v>133</v>
      </c>
      <c r="CP185" s="37" t="s">
        <v>133</v>
      </c>
      <c r="CQ185" s="37" t="s">
        <v>133</v>
      </c>
      <c r="CR185" s="37" t="s">
        <v>195</v>
      </c>
      <c r="CS185" s="37" t="s">
        <v>195</v>
      </c>
      <c r="CT185" s="37" t="s">
        <v>195</v>
      </c>
      <c r="CU185" s="37" t="s">
        <v>195</v>
      </c>
      <c r="CV185" s="37" t="s">
        <v>195</v>
      </c>
      <c r="CW185" s="37" t="s">
        <v>195</v>
      </c>
      <c r="CX185" s="37" t="s">
        <v>133</v>
      </c>
      <c r="CY185" s="37" t="s">
        <v>133</v>
      </c>
      <c r="CZ185" s="37" t="s">
        <v>195</v>
      </c>
      <c r="DA185" s="37" t="s">
        <v>195</v>
      </c>
      <c r="DB185" s="37" t="s">
        <v>195</v>
      </c>
      <c r="DC185" s="37" t="s">
        <v>195</v>
      </c>
      <c r="DD185" s="37" t="s">
        <v>195</v>
      </c>
      <c r="DE185" s="37" t="s">
        <v>195</v>
      </c>
      <c r="DF185" s="37" t="s">
        <v>133</v>
      </c>
      <c r="DG185" s="37" t="s">
        <v>133</v>
      </c>
      <c r="DH185" s="37" t="s">
        <v>133</v>
      </c>
      <c r="DI185" s="37" t="s">
        <v>133</v>
      </c>
      <c r="DJ185" s="37" t="s">
        <v>195</v>
      </c>
      <c r="DK185" s="37" t="s">
        <v>237</v>
      </c>
      <c r="DL185" s="37" t="s">
        <v>133</v>
      </c>
      <c r="DM185" s="37" t="s">
        <v>133</v>
      </c>
      <c r="DN185" s="37" t="s">
        <v>133</v>
      </c>
      <c r="DO185" s="37" t="s">
        <v>133</v>
      </c>
      <c r="DP185" s="37" t="s">
        <v>195</v>
      </c>
      <c r="DQ185" s="37" t="s">
        <v>195</v>
      </c>
      <c r="DR185" s="37" t="s">
        <v>195</v>
      </c>
      <c r="DS185" s="37" t="s">
        <v>195</v>
      </c>
      <c r="DT185" s="37" t="s">
        <v>133</v>
      </c>
      <c r="DU185" s="37" t="s">
        <v>133</v>
      </c>
      <c r="DV185" s="37" t="s">
        <v>133</v>
      </c>
    </row>
    <row r="186" spans="1:126">
      <c r="A186">
        <v>413</v>
      </c>
      <c r="B186">
        <v>10</v>
      </c>
      <c r="C186">
        <v>22</v>
      </c>
      <c r="D186">
        <v>1</v>
      </c>
      <c r="E186">
        <v>1</v>
      </c>
      <c r="F186">
        <v>6</v>
      </c>
      <c r="G186">
        <v>6</v>
      </c>
      <c r="H186">
        <v>4</v>
      </c>
      <c r="I186">
        <v>29.54</v>
      </c>
      <c r="J186">
        <v>0.51</v>
      </c>
      <c r="K186">
        <v>1.73</v>
      </c>
      <c r="L186">
        <v>0.39</v>
      </c>
      <c r="M186">
        <v>1.49</v>
      </c>
      <c r="N186">
        <v>0.45</v>
      </c>
      <c r="O186">
        <v>0.12</v>
      </c>
      <c r="P186" t="s">
        <v>73</v>
      </c>
      <c r="Q186" t="s">
        <v>73</v>
      </c>
      <c r="R186" t="s">
        <v>73</v>
      </c>
      <c r="S186" t="s">
        <v>73</v>
      </c>
      <c r="T186" t="s">
        <v>73</v>
      </c>
      <c r="U186" t="s">
        <v>73</v>
      </c>
      <c r="V186" t="s">
        <v>73</v>
      </c>
      <c r="W186" t="s">
        <v>73</v>
      </c>
      <c r="X186" t="s">
        <v>73</v>
      </c>
      <c r="Y186" t="s">
        <v>73</v>
      </c>
      <c r="Z186" t="s">
        <v>73</v>
      </c>
      <c r="AA186" t="s">
        <v>73</v>
      </c>
      <c r="AB186" t="s">
        <v>73</v>
      </c>
      <c r="AC186" t="s">
        <v>73</v>
      </c>
      <c r="AD186" t="s">
        <v>73</v>
      </c>
      <c r="AE186" s="37" t="s">
        <v>237</v>
      </c>
      <c r="AF186" s="37" t="s">
        <v>133</v>
      </c>
      <c r="AG186" s="37" t="s">
        <v>133</v>
      </c>
      <c r="AH186" s="37" t="s">
        <v>133</v>
      </c>
      <c r="AI186" s="37" t="s">
        <v>133</v>
      </c>
      <c r="AJ186" s="37" t="s">
        <v>133</v>
      </c>
      <c r="AK186" s="37" t="s">
        <v>133</v>
      </c>
      <c r="AL186" s="37" t="s">
        <v>133</v>
      </c>
      <c r="AM186" s="37" t="s">
        <v>237</v>
      </c>
      <c r="AN186" s="37" t="s">
        <v>237</v>
      </c>
      <c r="AO186" s="37" t="s">
        <v>195</v>
      </c>
      <c r="AP186" s="37" t="s">
        <v>195</v>
      </c>
      <c r="AQ186" s="37" t="s">
        <v>195</v>
      </c>
      <c r="AR186" s="37" t="s">
        <v>195</v>
      </c>
      <c r="AS186" s="37" t="s">
        <v>195</v>
      </c>
      <c r="AT186" s="37" t="s">
        <v>73</v>
      </c>
      <c r="AU186" s="37" t="s">
        <v>133</v>
      </c>
      <c r="AV186" s="37" t="s">
        <v>133</v>
      </c>
      <c r="AW186" s="37" t="s">
        <v>133</v>
      </c>
      <c r="AX186" s="37" t="s">
        <v>133</v>
      </c>
      <c r="AY186" s="37" t="s">
        <v>133</v>
      </c>
      <c r="AZ186" s="37" t="s">
        <v>195</v>
      </c>
      <c r="BA186" s="37" t="s">
        <v>73</v>
      </c>
      <c r="BB186" s="37" t="s">
        <v>73</v>
      </c>
      <c r="BC186" s="37" t="s">
        <v>237</v>
      </c>
      <c r="BD186" s="37" t="s">
        <v>237</v>
      </c>
      <c r="BE186" s="37" t="s">
        <v>237</v>
      </c>
      <c r="BF186" s="37" t="s">
        <v>195</v>
      </c>
      <c r="BG186" s="37" t="s">
        <v>237</v>
      </c>
      <c r="BH186" s="37" t="s">
        <v>237</v>
      </c>
      <c r="BI186" s="37" t="s">
        <v>195</v>
      </c>
      <c r="BJ186" s="37" t="s">
        <v>73</v>
      </c>
      <c r="BK186" s="37" t="s">
        <v>195</v>
      </c>
      <c r="BL186" s="37" t="s">
        <v>195</v>
      </c>
      <c r="BM186" s="37" t="s">
        <v>195</v>
      </c>
      <c r="BN186" s="37" t="s">
        <v>195</v>
      </c>
      <c r="BO186" s="37" t="s">
        <v>73</v>
      </c>
      <c r="BP186" s="37" t="s">
        <v>133</v>
      </c>
      <c r="BQ186" s="37" t="s">
        <v>195</v>
      </c>
      <c r="BR186" s="37" t="s">
        <v>73</v>
      </c>
      <c r="BS186" s="37" t="s">
        <v>73</v>
      </c>
      <c r="BT186" s="37" t="s">
        <v>133</v>
      </c>
      <c r="BU186" s="37" t="s">
        <v>133</v>
      </c>
      <c r="BV186" s="37" t="s">
        <v>133</v>
      </c>
      <c r="BW186" s="37" t="s">
        <v>73</v>
      </c>
      <c r="BX186" s="37" t="s">
        <v>237</v>
      </c>
      <c r="BY186" s="37" t="s">
        <v>195</v>
      </c>
      <c r="BZ186" s="37" t="s">
        <v>133</v>
      </c>
      <c r="CA186" s="37" t="s">
        <v>133</v>
      </c>
      <c r="CB186" s="37" t="s">
        <v>237</v>
      </c>
      <c r="CC186" s="37" t="s">
        <v>237</v>
      </c>
      <c r="CD186" s="37" t="s">
        <v>195</v>
      </c>
      <c r="CE186" s="37" t="s">
        <v>195</v>
      </c>
      <c r="CF186" s="37" t="s">
        <v>237</v>
      </c>
      <c r="CG186" s="37" t="s">
        <v>237</v>
      </c>
      <c r="CH186" s="37" t="s">
        <v>195</v>
      </c>
      <c r="CI186" s="37" t="s">
        <v>195</v>
      </c>
      <c r="CJ186" s="37" t="s">
        <v>237</v>
      </c>
      <c r="CK186" s="37" t="s">
        <v>195</v>
      </c>
      <c r="CL186" s="37" t="s">
        <v>195</v>
      </c>
      <c r="CM186" s="37" t="s">
        <v>195</v>
      </c>
      <c r="CN186" s="37" t="s">
        <v>195</v>
      </c>
      <c r="CO186" s="37" t="s">
        <v>195</v>
      </c>
      <c r="CP186" s="37" t="s">
        <v>195</v>
      </c>
      <c r="CQ186" s="37" t="s">
        <v>195</v>
      </c>
      <c r="CR186" s="37" t="s">
        <v>133</v>
      </c>
      <c r="CS186" s="37" t="s">
        <v>133</v>
      </c>
      <c r="CT186" s="37" t="s">
        <v>237</v>
      </c>
      <c r="CU186" s="37" t="s">
        <v>195</v>
      </c>
      <c r="CV186" s="37" t="s">
        <v>195</v>
      </c>
      <c r="CW186" s="37" t="s">
        <v>195</v>
      </c>
      <c r="CX186" s="37" t="s">
        <v>133</v>
      </c>
      <c r="CY186" s="37" t="s">
        <v>133</v>
      </c>
      <c r="CZ186" s="37" t="s">
        <v>73</v>
      </c>
      <c r="DA186" s="37" t="s">
        <v>133</v>
      </c>
      <c r="DB186" s="37" t="s">
        <v>133</v>
      </c>
      <c r="DC186" s="37" t="s">
        <v>133</v>
      </c>
      <c r="DD186" s="37" t="s">
        <v>195</v>
      </c>
      <c r="DE186" s="37" t="s">
        <v>195</v>
      </c>
      <c r="DF186" s="37" t="s">
        <v>195</v>
      </c>
      <c r="DG186" s="37" t="s">
        <v>195</v>
      </c>
      <c r="DH186" s="37" t="s">
        <v>237</v>
      </c>
      <c r="DI186" s="37" t="s">
        <v>73</v>
      </c>
      <c r="DJ186" s="37" t="s">
        <v>237</v>
      </c>
      <c r="DK186" s="37" t="s">
        <v>237</v>
      </c>
      <c r="DL186" s="37" t="s">
        <v>195</v>
      </c>
      <c r="DM186" s="37" t="s">
        <v>195</v>
      </c>
      <c r="DN186" s="37" t="s">
        <v>73</v>
      </c>
      <c r="DO186" s="37" t="s">
        <v>133</v>
      </c>
      <c r="DP186" s="37" t="s">
        <v>195</v>
      </c>
      <c r="DQ186" s="37" t="s">
        <v>195</v>
      </c>
      <c r="DR186" s="37" t="s">
        <v>195</v>
      </c>
      <c r="DS186" s="37" t="s">
        <v>237</v>
      </c>
      <c r="DT186" s="37" t="s">
        <v>237</v>
      </c>
      <c r="DU186" s="37" t="s">
        <v>237</v>
      </c>
      <c r="DV186" s="37" t="s">
        <v>237</v>
      </c>
    </row>
    <row r="187" spans="1:126">
      <c r="A187">
        <v>414</v>
      </c>
      <c r="B187">
        <v>10</v>
      </c>
      <c r="C187">
        <v>22</v>
      </c>
      <c r="D187">
        <v>1</v>
      </c>
      <c r="E187">
        <v>1</v>
      </c>
      <c r="F187">
        <v>6</v>
      </c>
      <c r="G187">
        <v>6</v>
      </c>
      <c r="H187">
        <v>4</v>
      </c>
      <c r="I187">
        <v>29.12</v>
      </c>
      <c r="J187">
        <v>0.63</v>
      </c>
      <c r="K187">
        <v>2.16</v>
      </c>
      <c r="L187">
        <v>0.37</v>
      </c>
      <c r="M187">
        <v>1.35</v>
      </c>
      <c r="N187">
        <v>0.42</v>
      </c>
      <c r="O187">
        <v>0.09</v>
      </c>
      <c r="P187" t="s">
        <v>73</v>
      </c>
      <c r="Q187" t="s">
        <v>73</v>
      </c>
      <c r="R187" t="s">
        <v>73</v>
      </c>
      <c r="S187" t="s">
        <v>73</v>
      </c>
      <c r="T187" t="s">
        <v>73</v>
      </c>
      <c r="U187" t="s">
        <v>73</v>
      </c>
      <c r="V187" t="s">
        <v>73</v>
      </c>
      <c r="W187" t="s">
        <v>73</v>
      </c>
      <c r="X187" t="s">
        <v>73</v>
      </c>
      <c r="Y187" t="s">
        <v>73</v>
      </c>
      <c r="Z187" t="s">
        <v>73</v>
      </c>
      <c r="AA187" t="s">
        <v>73</v>
      </c>
      <c r="AB187" t="s">
        <v>73</v>
      </c>
      <c r="AC187" t="s">
        <v>73</v>
      </c>
      <c r="AD187" t="s">
        <v>73</v>
      </c>
      <c r="AE187" s="37" t="s">
        <v>195</v>
      </c>
      <c r="AF187" s="37" t="s">
        <v>237</v>
      </c>
      <c r="AG187" s="37" t="s">
        <v>237</v>
      </c>
      <c r="AH187" s="37" t="s">
        <v>195</v>
      </c>
      <c r="AI187" s="37" t="s">
        <v>195</v>
      </c>
      <c r="AJ187" s="37" t="s">
        <v>195</v>
      </c>
      <c r="AK187" s="37" t="s">
        <v>195</v>
      </c>
      <c r="AL187" s="37" t="s">
        <v>133</v>
      </c>
      <c r="AM187" s="37" t="s">
        <v>237</v>
      </c>
      <c r="AN187" s="37" t="s">
        <v>237</v>
      </c>
      <c r="AO187" s="37" t="s">
        <v>195</v>
      </c>
      <c r="AP187" s="37" t="s">
        <v>195</v>
      </c>
      <c r="AQ187" s="37" t="s">
        <v>195</v>
      </c>
      <c r="AR187" s="37" t="s">
        <v>195</v>
      </c>
      <c r="AS187" s="37" t="s">
        <v>237</v>
      </c>
      <c r="AT187" s="37" t="s">
        <v>237</v>
      </c>
      <c r="AU187" s="37" t="s">
        <v>237</v>
      </c>
      <c r="AV187" s="37" t="s">
        <v>237</v>
      </c>
      <c r="AW187" s="37" t="s">
        <v>237</v>
      </c>
      <c r="AX187" s="37" t="s">
        <v>237</v>
      </c>
      <c r="AY187" s="37" t="s">
        <v>237</v>
      </c>
      <c r="AZ187" s="37" t="s">
        <v>195</v>
      </c>
      <c r="BA187" s="37" t="s">
        <v>73</v>
      </c>
      <c r="BB187" s="37" t="s">
        <v>195</v>
      </c>
      <c r="BC187" s="37" t="s">
        <v>195</v>
      </c>
      <c r="BD187" s="37" t="s">
        <v>195</v>
      </c>
      <c r="BE187" s="37" t="s">
        <v>195</v>
      </c>
      <c r="BF187" s="37" t="s">
        <v>195</v>
      </c>
      <c r="BG187" s="37" t="s">
        <v>237</v>
      </c>
      <c r="BH187" s="37" t="s">
        <v>195</v>
      </c>
      <c r="BI187" s="37" t="s">
        <v>195</v>
      </c>
      <c r="BJ187" s="37" t="s">
        <v>73</v>
      </c>
      <c r="BK187" s="37" t="s">
        <v>133</v>
      </c>
      <c r="BL187" s="37" t="s">
        <v>237</v>
      </c>
      <c r="BM187" s="37" t="s">
        <v>237</v>
      </c>
      <c r="BN187" s="37" t="s">
        <v>237</v>
      </c>
      <c r="BO187" s="37" t="s">
        <v>237</v>
      </c>
      <c r="BP187" s="37" t="s">
        <v>195</v>
      </c>
      <c r="BQ187" s="37" t="s">
        <v>195</v>
      </c>
      <c r="BR187" s="37" t="s">
        <v>195</v>
      </c>
      <c r="BS187" s="37" t="s">
        <v>73</v>
      </c>
      <c r="BT187" s="37" t="s">
        <v>195</v>
      </c>
      <c r="BU187" s="37" t="s">
        <v>195</v>
      </c>
      <c r="BV187" s="37" t="s">
        <v>133</v>
      </c>
      <c r="BW187" s="37" t="s">
        <v>133</v>
      </c>
      <c r="BX187" s="37" t="s">
        <v>133</v>
      </c>
      <c r="BY187" s="37" t="s">
        <v>195</v>
      </c>
      <c r="BZ187" s="37" t="s">
        <v>195</v>
      </c>
      <c r="CA187" s="37" t="s">
        <v>195</v>
      </c>
      <c r="CB187" s="37" t="s">
        <v>195</v>
      </c>
      <c r="CC187" s="37" t="s">
        <v>133</v>
      </c>
      <c r="CD187" s="37" t="s">
        <v>195</v>
      </c>
      <c r="CE187" s="37" t="s">
        <v>195</v>
      </c>
      <c r="CF187" s="37" t="s">
        <v>133</v>
      </c>
      <c r="CG187" s="37" t="s">
        <v>133</v>
      </c>
      <c r="CH187" s="37" t="s">
        <v>133</v>
      </c>
      <c r="CI187" s="37" t="s">
        <v>133</v>
      </c>
      <c r="CJ187" s="37" t="s">
        <v>195</v>
      </c>
      <c r="CK187" s="37" t="s">
        <v>195</v>
      </c>
      <c r="CL187" s="37" t="s">
        <v>195</v>
      </c>
      <c r="CM187" s="37" t="s">
        <v>195</v>
      </c>
      <c r="CN187" s="37" t="s">
        <v>195</v>
      </c>
      <c r="CO187" s="37" t="s">
        <v>195</v>
      </c>
      <c r="CP187" s="37" t="s">
        <v>195</v>
      </c>
      <c r="CQ187" s="37" t="s">
        <v>133</v>
      </c>
      <c r="CR187" s="37" t="s">
        <v>195</v>
      </c>
      <c r="CS187" s="37" t="s">
        <v>195</v>
      </c>
      <c r="CT187" s="37" t="s">
        <v>195</v>
      </c>
      <c r="CU187" s="37" t="s">
        <v>195</v>
      </c>
      <c r="CV187" s="37" t="s">
        <v>195</v>
      </c>
      <c r="CW187" s="37" t="s">
        <v>195</v>
      </c>
      <c r="CX187" s="37" t="s">
        <v>133</v>
      </c>
      <c r="CY187" s="37" t="s">
        <v>133</v>
      </c>
      <c r="CZ187" s="37" t="s">
        <v>195</v>
      </c>
      <c r="DA187" s="37" t="s">
        <v>237</v>
      </c>
      <c r="DB187" s="37" t="s">
        <v>237</v>
      </c>
      <c r="DC187" s="37" t="s">
        <v>237</v>
      </c>
      <c r="DD187" s="37" t="s">
        <v>237</v>
      </c>
      <c r="DE187" s="37" t="s">
        <v>237</v>
      </c>
      <c r="DF187" s="37" t="s">
        <v>195</v>
      </c>
      <c r="DG187" s="37" t="s">
        <v>133</v>
      </c>
      <c r="DH187" s="37" t="s">
        <v>133</v>
      </c>
      <c r="DI187" s="37" t="s">
        <v>133</v>
      </c>
      <c r="DJ187" s="37" t="s">
        <v>195</v>
      </c>
      <c r="DK187" s="37" t="s">
        <v>133</v>
      </c>
      <c r="DL187" s="37" t="s">
        <v>195</v>
      </c>
      <c r="DM187" s="37" t="s">
        <v>237</v>
      </c>
      <c r="DN187" s="37" t="s">
        <v>195</v>
      </c>
      <c r="DO187" s="37" t="s">
        <v>195</v>
      </c>
      <c r="DP187" s="37" t="s">
        <v>195</v>
      </c>
      <c r="DQ187" s="37" t="s">
        <v>195</v>
      </c>
      <c r="DR187" s="37" t="s">
        <v>237</v>
      </c>
      <c r="DS187" s="37" t="s">
        <v>195</v>
      </c>
      <c r="DT187" s="37" t="s">
        <v>133</v>
      </c>
      <c r="DU187" s="37" t="s">
        <v>133</v>
      </c>
      <c r="DV187" s="37" t="s">
        <v>133</v>
      </c>
    </row>
    <row r="188" spans="1:126">
      <c r="A188">
        <v>415</v>
      </c>
      <c r="B188">
        <v>10</v>
      </c>
      <c r="C188">
        <v>22</v>
      </c>
      <c r="D188">
        <v>1</v>
      </c>
      <c r="E188">
        <v>0</v>
      </c>
      <c r="F188">
        <v>6</v>
      </c>
      <c r="G188">
        <v>6</v>
      </c>
      <c r="H188">
        <v>4</v>
      </c>
      <c r="I188">
        <v>27.98</v>
      </c>
      <c r="J188">
        <v>0.43</v>
      </c>
      <c r="K188">
        <v>1.53</v>
      </c>
      <c r="L188">
        <v>0.32</v>
      </c>
      <c r="M188">
        <v>1.38</v>
      </c>
      <c r="N188">
        <v>0.28999999999999998</v>
      </c>
      <c r="O188">
        <v>0.16</v>
      </c>
      <c r="P188" t="s">
        <v>73</v>
      </c>
      <c r="Q188" t="s">
        <v>73</v>
      </c>
      <c r="R188" t="s">
        <v>73</v>
      </c>
      <c r="S188" t="s">
        <v>73</v>
      </c>
      <c r="T188" t="s">
        <v>73</v>
      </c>
      <c r="U188" t="s">
        <v>73</v>
      </c>
      <c r="V188" t="s">
        <v>73</v>
      </c>
      <c r="W188" t="s">
        <v>73</v>
      </c>
      <c r="X188" t="s">
        <v>73</v>
      </c>
      <c r="Y188" t="s">
        <v>73</v>
      </c>
      <c r="Z188" t="s">
        <v>73</v>
      </c>
      <c r="AA188" t="s">
        <v>73</v>
      </c>
      <c r="AB188" t="s">
        <v>73</v>
      </c>
      <c r="AC188" t="s">
        <v>73</v>
      </c>
      <c r="AD188" t="s">
        <v>73</v>
      </c>
      <c r="AE188" s="37" t="s">
        <v>237</v>
      </c>
      <c r="AF188" s="37" t="s">
        <v>237</v>
      </c>
      <c r="AG188" s="37" t="s">
        <v>195</v>
      </c>
      <c r="AH188" s="37" t="s">
        <v>195</v>
      </c>
      <c r="AI188" s="37" t="s">
        <v>195</v>
      </c>
      <c r="AJ188" s="37" t="s">
        <v>195</v>
      </c>
      <c r="AK188" s="37" t="s">
        <v>195</v>
      </c>
      <c r="AL188" s="37" t="s">
        <v>237</v>
      </c>
      <c r="AM188" s="37" t="s">
        <v>195</v>
      </c>
      <c r="AN188" s="37" t="s">
        <v>195</v>
      </c>
      <c r="AO188" s="37" t="s">
        <v>133</v>
      </c>
      <c r="AP188" s="37" t="s">
        <v>133</v>
      </c>
      <c r="AQ188" s="37" t="s">
        <v>133</v>
      </c>
      <c r="AR188" s="37" t="s">
        <v>195</v>
      </c>
      <c r="AS188" s="37" t="s">
        <v>133</v>
      </c>
      <c r="AT188" s="37" t="s">
        <v>195</v>
      </c>
      <c r="AU188" s="37" t="s">
        <v>195</v>
      </c>
      <c r="AV188" s="37" t="s">
        <v>237</v>
      </c>
      <c r="AW188" s="37" t="s">
        <v>237</v>
      </c>
      <c r="AX188" s="37" t="s">
        <v>237</v>
      </c>
      <c r="AY188" s="37" t="s">
        <v>237</v>
      </c>
      <c r="AZ188" s="37" t="s">
        <v>237</v>
      </c>
      <c r="BA188" s="37" t="s">
        <v>73</v>
      </c>
      <c r="BB188" s="37" t="s">
        <v>195</v>
      </c>
      <c r="BC188" s="37" t="s">
        <v>195</v>
      </c>
      <c r="BD188" s="37" t="s">
        <v>133</v>
      </c>
      <c r="BE188" s="37" t="s">
        <v>133</v>
      </c>
      <c r="BF188" s="37" t="s">
        <v>133</v>
      </c>
      <c r="BG188" s="37" t="s">
        <v>133</v>
      </c>
      <c r="BH188" s="37" t="s">
        <v>133</v>
      </c>
      <c r="BI188" s="37" t="s">
        <v>195</v>
      </c>
      <c r="BJ188" s="37" t="s">
        <v>73</v>
      </c>
      <c r="BK188" s="37" t="s">
        <v>195</v>
      </c>
      <c r="BL188" s="37" t="s">
        <v>195</v>
      </c>
      <c r="BM188" s="37" t="s">
        <v>237</v>
      </c>
      <c r="BN188" s="37" t="s">
        <v>237</v>
      </c>
      <c r="BO188" s="37" t="s">
        <v>237</v>
      </c>
      <c r="BP188" s="37" t="s">
        <v>195</v>
      </c>
      <c r="BQ188" s="37" t="s">
        <v>195</v>
      </c>
      <c r="BR188" s="37" t="s">
        <v>133</v>
      </c>
      <c r="BS188" s="37" t="s">
        <v>73</v>
      </c>
      <c r="BT188" s="37" t="s">
        <v>133</v>
      </c>
      <c r="BU188" s="37" t="s">
        <v>195</v>
      </c>
      <c r="BV188" s="37" t="s">
        <v>195</v>
      </c>
      <c r="BW188" s="37" t="s">
        <v>237</v>
      </c>
      <c r="BX188" s="37" t="s">
        <v>237</v>
      </c>
      <c r="BY188" s="37" t="s">
        <v>237</v>
      </c>
      <c r="BZ188" s="37" t="s">
        <v>195</v>
      </c>
      <c r="CA188" s="37" t="s">
        <v>195</v>
      </c>
      <c r="CB188" s="37" t="s">
        <v>195</v>
      </c>
      <c r="CC188" s="37" t="s">
        <v>195</v>
      </c>
      <c r="CD188" s="37" t="s">
        <v>195</v>
      </c>
      <c r="CE188" s="37" t="s">
        <v>133</v>
      </c>
      <c r="CF188" s="37" t="s">
        <v>195</v>
      </c>
      <c r="CG188" s="37" t="s">
        <v>195</v>
      </c>
      <c r="CH188" s="37" t="s">
        <v>237</v>
      </c>
      <c r="CI188" s="37" t="s">
        <v>237</v>
      </c>
      <c r="CJ188" s="37" t="s">
        <v>195</v>
      </c>
      <c r="CK188" s="37" t="s">
        <v>195</v>
      </c>
      <c r="CL188" s="37" t="s">
        <v>195</v>
      </c>
      <c r="CM188" s="37" t="s">
        <v>195</v>
      </c>
      <c r="CN188" s="37" t="s">
        <v>195</v>
      </c>
      <c r="CO188" s="37" t="s">
        <v>195</v>
      </c>
      <c r="CP188" s="37" t="s">
        <v>133</v>
      </c>
      <c r="CQ188" s="37" t="s">
        <v>195</v>
      </c>
      <c r="CR188" s="37" t="s">
        <v>195</v>
      </c>
      <c r="CS188" s="37" t="s">
        <v>195</v>
      </c>
      <c r="CT188" s="37" t="s">
        <v>237</v>
      </c>
      <c r="CU188" s="37" t="s">
        <v>237</v>
      </c>
      <c r="CV188" s="37" t="s">
        <v>237</v>
      </c>
      <c r="CW188" s="37" t="s">
        <v>195</v>
      </c>
      <c r="CX188" s="37" t="s">
        <v>195</v>
      </c>
      <c r="CY188" s="37" t="s">
        <v>195</v>
      </c>
      <c r="CZ188" s="37" t="s">
        <v>195</v>
      </c>
      <c r="DA188" s="37" t="s">
        <v>195</v>
      </c>
      <c r="DB188" s="37" t="s">
        <v>195</v>
      </c>
      <c r="DC188" s="37" t="s">
        <v>133</v>
      </c>
      <c r="DD188" s="37" t="s">
        <v>195</v>
      </c>
      <c r="DE188" s="37" t="s">
        <v>195</v>
      </c>
      <c r="DF188" s="37" t="s">
        <v>195</v>
      </c>
      <c r="DG188" s="37" t="s">
        <v>73</v>
      </c>
      <c r="DH188" s="37" t="s">
        <v>73</v>
      </c>
      <c r="DI188" s="37" t="s">
        <v>133</v>
      </c>
      <c r="DJ188" s="37" t="s">
        <v>195</v>
      </c>
      <c r="DK188" s="37" t="s">
        <v>195</v>
      </c>
      <c r="DL188" s="37" t="s">
        <v>133</v>
      </c>
      <c r="DM188" s="37" t="s">
        <v>133</v>
      </c>
      <c r="DN188" s="37" t="s">
        <v>73</v>
      </c>
      <c r="DO188" s="37" t="s">
        <v>195</v>
      </c>
      <c r="DP188" s="37" t="s">
        <v>133</v>
      </c>
      <c r="DQ188" s="37" t="s">
        <v>133</v>
      </c>
      <c r="DR188" s="37" t="s">
        <v>133</v>
      </c>
      <c r="DS188" s="37" t="s">
        <v>195</v>
      </c>
      <c r="DT188" s="37" t="s">
        <v>195</v>
      </c>
      <c r="DU188" s="37" t="s">
        <v>195</v>
      </c>
      <c r="DV188" s="37" t="s">
        <v>195</v>
      </c>
    </row>
    <row r="189" spans="1:126">
      <c r="A189">
        <v>416</v>
      </c>
      <c r="B189">
        <v>10</v>
      </c>
      <c r="C189">
        <v>22</v>
      </c>
      <c r="D189">
        <v>1</v>
      </c>
      <c r="E189">
        <v>0</v>
      </c>
      <c r="F189">
        <v>6</v>
      </c>
      <c r="G189">
        <v>6</v>
      </c>
      <c r="H189">
        <v>4</v>
      </c>
      <c r="I189">
        <v>31.05</v>
      </c>
      <c r="J189">
        <v>0.4</v>
      </c>
      <c r="K189">
        <v>1.27</v>
      </c>
      <c r="L189">
        <v>0.39</v>
      </c>
      <c r="M189">
        <v>1.59</v>
      </c>
      <c r="N189">
        <v>0.39</v>
      </c>
      <c r="O189">
        <v>0.14000000000000001</v>
      </c>
      <c r="P189" t="s">
        <v>73</v>
      </c>
      <c r="Q189" t="s">
        <v>73</v>
      </c>
      <c r="R189" t="s">
        <v>73</v>
      </c>
      <c r="S189" t="s">
        <v>73</v>
      </c>
      <c r="T189" t="s">
        <v>73</v>
      </c>
      <c r="U189" t="s">
        <v>73</v>
      </c>
      <c r="V189" t="s">
        <v>73</v>
      </c>
      <c r="W189" t="s">
        <v>73</v>
      </c>
      <c r="X189" t="s">
        <v>73</v>
      </c>
      <c r="Y189" t="s">
        <v>73</v>
      </c>
      <c r="Z189" t="s">
        <v>73</v>
      </c>
      <c r="AA189" t="s">
        <v>73</v>
      </c>
      <c r="AB189" t="s">
        <v>73</v>
      </c>
      <c r="AC189" t="s">
        <v>73</v>
      </c>
      <c r="AD189" t="s">
        <v>73</v>
      </c>
      <c r="AE189" s="37" t="s">
        <v>195</v>
      </c>
      <c r="AF189" s="37" t="s">
        <v>195</v>
      </c>
      <c r="AG189" s="37" t="s">
        <v>133</v>
      </c>
      <c r="AH189" s="37" t="s">
        <v>133</v>
      </c>
      <c r="AI189" s="37" t="s">
        <v>133</v>
      </c>
      <c r="AJ189" s="37" t="s">
        <v>133</v>
      </c>
      <c r="AK189" s="37" t="s">
        <v>133</v>
      </c>
      <c r="AL189" s="37" t="s">
        <v>133</v>
      </c>
      <c r="AM189" s="37" t="s">
        <v>195</v>
      </c>
      <c r="AN189" s="37" t="s">
        <v>195</v>
      </c>
      <c r="AO189" s="37" t="s">
        <v>195</v>
      </c>
      <c r="AP189" s="37" t="s">
        <v>195</v>
      </c>
      <c r="AQ189" s="37" t="s">
        <v>195</v>
      </c>
      <c r="AR189" s="37" t="s">
        <v>195</v>
      </c>
      <c r="AS189" s="37" t="s">
        <v>195</v>
      </c>
      <c r="AT189" s="37" t="s">
        <v>195</v>
      </c>
      <c r="AU189" s="37" t="s">
        <v>133</v>
      </c>
      <c r="AV189" s="37" t="s">
        <v>133</v>
      </c>
      <c r="AW189" s="37" t="s">
        <v>133</v>
      </c>
      <c r="AX189" s="37" t="s">
        <v>133</v>
      </c>
      <c r="AY189" s="37" t="s">
        <v>133</v>
      </c>
      <c r="AZ189" s="37" t="s">
        <v>195</v>
      </c>
      <c r="BA189" s="37" t="s">
        <v>73</v>
      </c>
      <c r="BB189" s="37" t="s">
        <v>237</v>
      </c>
      <c r="BC189" s="37" t="s">
        <v>237</v>
      </c>
      <c r="BD189" s="37" t="s">
        <v>237</v>
      </c>
      <c r="BE189" s="37" t="s">
        <v>237</v>
      </c>
      <c r="BF189" s="37" t="s">
        <v>195</v>
      </c>
      <c r="BG189" s="37" t="s">
        <v>195</v>
      </c>
      <c r="BH189" s="37" t="s">
        <v>195</v>
      </c>
      <c r="BI189" s="37" t="s">
        <v>133</v>
      </c>
      <c r="BJ189" s="37" t="s">
        <v>73</v>
      </c>
      <c r="BK189" s="37" t="s">
        <v>195</v>
      </c>
      <c r="BL189" s="37" t="s">
        <v>237</v>
      </c>
      <c r="BM189" s="37" t="s">
        <v>133</v>
      </c>
      <c r="BN189" s="37" t="s">
        <v>133</v>
      </c>
      <c r="BO189" s="37" t="s">
        <v>133</v>
      </c>
      <c r="BP189" s="37" t="s">
        <v>133</v>
      </c>
      <c r="BQ189" s="37" t="s">
        <v>195</v>
      </c>
      <c r="BR189" s="37" t="s">
        <v>195</v>
      </c>
      <c r="BS189" s="37" t="s">
        <v>73</v>
      </c>
      <c r="BT189" s="37" t="s">
        <v>133</v>
      </c>
      <c r="BU189" s="37" t="s">
        <v>195</v>
      </c>
      <c r="BV189" s="37" t="s">
        <v>237</v>
      </c>
      <c r="BW189" s="37" t="s">
        <v>195</v>
      </c>
      <c r="BX189" s="37" t="s">
        <v>237</v>
      </c>
      <c r="BY189" s="37" t="s">
        <v>237</v>
      </c>
      <c r="BZ189" s="37" t="s">
        <v>195</v>
      </c>
      <c r="CA189" s="37" t="s">
        <v>195</v>
      </c>
      <c r="CB189" s="37" t="s">
        <v>237</v>
      </c>
      <c r="CC189" s="37" t="s">
        <v>237</v>
      </c>
      <c r="CD189" s="37" t="s">
        <v>195</v>
      </c>
      <c r="CE189" s="37" t="s">
        <v>195</v>
      </c>
      <c r="CF189" s="37" t="s">
        <v>195</v>
      </c>
      <c r="CG189" s="37" t="s">
        <v>195</v>
      </c>
      <c r="CH189" s="37" t="s">
        <v>133</v>
      </c>
      <c r="CI189" s="37" t="s">
        <v>133</v>
      </c>
      <c r="CJ189" s="37" t="s">
        <v>133</v>
      </c>
      <c r="CK189" s="37" t="s">
        <v>133</v>
      </c>
      <c r="CL189" s="37" t="s">
        <v>133</v>
      </c>
      <c r="CM189" s="37" t="s">
        <v>133</v>
      </c>
      <c r="CN189" s="37" t="s">
        <v>133</v>
      </c>
      <c r="CO189" s="37" t="s">
        <v>195</v>
      </c>
      <c r="CP189" s="37" t="s">
        <v>195</v>
      </c>
      <c r="CQ189" s="37" t="s">
        <v>195</v>
      </c>
      <c r="CR189" s="37" t="s">
        <v>133</v>
      </c>
      <c r="CS189" s="37" t="s">
        <v>237</v>
      </c>
      <c r="CT189" s="37" t="s">
        <v>237</v>
      </c>
      <c r="CU189" s="37" t="s">
        <v>195</v>
      </c>
      <c r="CV189" s="37" t="s">
        <v>195</v>
      </c>
      <c r="CW189" s="37" t="s">
        <v>195</v>
      </c>
      <c r="CX189" s="37" t="s">
        <v>133</v>
      </c>
      <c r="CY189" s="37" t="s">
        <v>195</v>
      </c>
      <c r="CZ189" s="37" t="s">
        <v>237</v>
      </c>
      <c r="DA189" s="37" t="s">
        <v>195</v>
      </c>
      <c r="DB189" s="37" t="s">
        <v>195</v>
      </c>
      <c r="DC189" s="37" t="s">
        <v>195</v>
      </c>
      <c r="DD189" s="37" t="s">
        <v>195</v>
      </c>
      <c r="DE189" s="37" t="s">
        <v>195</v>
      </c>
      <c r="DF189" s="37" t="s">
        <v>195</v>
      </c>
      <c r="DG189" s="37" t="s">
        <v>195</v>
      </c>
      <c r="DH189" s="37" t="s">
        <v>195</v>
      </c>
      <c r="DI189" s="37" t="s">
        <v>133</v>
      </c>
      <c r="DJ189" s="37" t="s">
        <v>237</v>
      </c>
      <c r="DK189" s="37" t="s">
        <v>237</v>
      </c>
      <c r="DL189" s="37" t="s">
        <v>133</v>
      </c>
      <c r="DM189" s="37" t="s">
        <v>133</v>
      </c>
      <c r="DN189" s="37" t="s">
        <v>195</v>
      </c>
      <c r="DO189" s="37" t="s">
        <v>195</v>
      </c>
      <c r="DP189" s="37" t="s">
        <v>133</v>
      </c>
      <c r="DQ189" s="37" t="s">
        <v>133</v>
      </c>
      <c r="DR189" s="37" t="s">
        <v>195</v>
      </c>
      <c r="DS189" s="37" t="s">
        <v>195</v>
      </c>
      <c r="DT189" s="37" t="s">
        <v>237</v>
      </c>
      <c r="DU189" s="37" t="s">
        <v>237</v>
      </c>
      <c r="DV189" s="37" t="s">
        <v>237</v>
      </c>
    </row>
    <row r="190" spans="1:126">
      <c r="A190">
        <v>417</v>
      </c>
      <c r="B190">
        <v>10</v>
      </c>
      <c r="C190">
        <v>22</v>
      </c>
      <c r="D190">
        <v>1</v>
      </c>
      <c r="E190">
        <v>0</v>
      </c>
      <c r="F190">
        <v>6</v>
      </c>
      <c r="G190">
        <v>6</v>
      </c>
      <c r="H190">
        <v>4</v>
      </c>
      <c r="I190">
        <v>25.35</v>
      </c>
      <c r="J190">
        <v>0.18</v>
      </c>
      <c r="K190">
        <v>0.7</v>
      </c>
      <c r="L190">
        <v>0.34</v>
      </c>
      <c r="M190">
        <v>1.1499999999999999</v>
      </c>
      <c r="N190">
        <v>0.3</v>
      </c>
      <c r="O190">
        <v>0.1</v>
      </c>
      <c r="P190" t="s">
        <v>73</v>
      </c>
      <c r="Q190" t="s">
        <v>73</v>
      </c>
      <c r="R190" t="s">
        <v>73</v>
      </c>
      <c r="S190" t="s">
        <v>73</v>
      </c>
      <c r="T190" t="s">
        <v>73</v>
      </c>
      <c r="U190" t="s">
        <v>73</v>
      </c>
      <c r="V190" t="s">
        <v>73</v>
      </c>
      <c r="W190" t="s">
        <v>73</v>
      </c>
      <c r="X190" t="s">
        <v>73</v>
      </c>
      <c r="Y190" t="s">
        <v>73</v>
      </c>
      <c r="Z190" t="s">
        <v>73</v>
      </c>
      <c r="AA190" t="s">
        <v>73</v>
      </c>
      <c r="AB190" t="s">
        <v>73</v>
      </c>
      <c r="AC190" t="s">
        <v>73</v>
      </c>
      <c r="AD190" t="s">
        <v>73</v>
      </c>
      <c r="AE190" s="37" t="s">
        <v>133</v>
      </c>
      <c r="AF190" s="37" t="s">
        <v>133</v>
      </c>
      <c r="AG190" s="37" t="s">
        <v>195</v>
      </c>
      <c r="AH190" s="37" t="s">
        <v>237</v>
      </c>
      <c r="AI190" s="37" t="s">
        <v>237</v>
      </c>
      <c r="AJ190" s="37" t="s">
        <v>237</v>
      </c>
      <c r="AK190" s="37" t="s">
        <v>237</v>
      </c>
      <c r="AL190" s="37" t="s">
        <v>195</v>
      </c>
      <c r="AM190" s="37" t="s">
        <v>133</v>
      </c>
      <c r="AN190" s="37" t="s">
        <v>133</v>
      </c>
      <c r="AO190" s="37" t="s">
        <v>237</v>
      </c>
      <c r="AP190" s="37" t="s">
        <v>237</v>
      </c>
      <c r="AQ190" s="37" t="s">
        <v>237</v>
      </c>
      <c r="AR190" s="37" t="s">
        <v>237</v>
      </c>
      <c r="AS190" s="37" t="s">
        <v>133</v>
      </c>
      <c r="AT190" s="37" t="s">
        <v>133</v>
      </c>
      <c r="AU190" s="37" t="s">
        <v>133</v>
      </c>
      <c r="AV190" s="37" t="s">
        <v>133</v>
      </c>
      <c r="AW190" s="37" t="s">
        <v>133</v>
      </c>
      <c r="AX190" s="37" t="s">
        <v>195</v>
      </c>
      <c r="AY190" s="37" t="s">
        <v>195</v>
      </c>
      <c r="AZ190" s="37" t="s">
        <v>195</v>
      </c>
      <c r="BA190" s="37" t="s">
        <v>73</v>
      </c>
      <c r="BB190" s="37" t="s">
        <v>195</v>
      </c>
      <c r="BC190" s="37" t="s">
        <v>237</v>
      </c>
      <c r="BD190" s="37" t="s">
        <v>195</v>
      </c>
      <c r="BE190" s="37" t="s">
        <v>195</v>
      </c>
      <c r="BF190" s="37" t="s">
        <v>237</v>
      </c>
      <c r="BG190" s="37" t="s">
        <v>237</v>
      </c>
      <c r="BH190" s="37" t="s">
        <v>237</v>
      </c>
      <c r="BI190" s="37" t="s">
        <v>237</v>
      </c>
      <c r="BJ190" s="37" t="s">
        <v>73</v>
      </c>
      <c r="BK190" s="37" t="s">
        <v>237</v>
      </c>
      <c r="BL190" s="37" t="s">
        <v>133</v>
      </c>
      <c r="BM190" s="37" t="s">
        <v>195</v>
      </c>
      <c r="BN190" s="37" t="s">
        <v>195</v>
      </c>
      <c r="BO190" s="37" t="s">
        <v>195</v>
      </c>
      <c r="BP190" s="37" t="s">
        <v>195</v>
      </c>
      <c r="BQ190" s="37" t="s">
        <v>237</v>
      </c>
      <c r="BR190" s="37" t="s">
        <v>195</v>
      </c>
      <c r="BS190" s="37" t="s">
        <v>73</v>
      </c>
      <c r="BT190" s="37" t="s">
        <v>133</v>
      </c>
      <c r="BU190" s="37" t="s">
        <v>133</v>
      </c>
      <c r="BV190" s="37" t="s">
        <v>195</v>
      </c>
      <c r="BW190" s="37" t="s">
        <v>133</v>
      </c>
      <c r="BX190" s="37" t="s">
        <v>133</v>
      </c>
      <c r="BY190" s="37" t="s">
        <v>237</v>
      </c>
      <c r="BZ190" s="37" t="s">
        <v>133</v>
      </c>
      <c r="CA190" s="37" t="s">
        <v>133</v>
      </c>
      <c r="CB190" s="37" t="s">
        <v>133</v>
      </c>
      <c r="CC190" s="37" t="s">
        <v>133</v>
      </c>
      <c r="CD190" s="37" t="s">
        <v>133</v>
      </c>
      <c r="CE190" s="37" t="s">
        <v>195</v>
      </c>
      <c r="CF190" s="37" t="s">
        <v>195</v>
      </c>
      <c r="CG190" s="37" t="s">
        <v>195</v>
      </c>
      <c r="CH190" s="37" t="s">
        <v>237</v>
      </c>
      <c r="CI190" s="37" t="s">
        <v>237</v>
      </c>
      <c r="CJ190" s="37" t="s">
        <v>237</v>
      </c>
      <c r="CK190" s="37" t="s">
        <v>237</v>
      </c>
      <c r="CL190" s="37" t="s">
        <v>237</v>
      </c>
      <c r="CM190" s="37" t="s">
        <v>237</v>
      </c>
      <c r="CN190" s="37" t="s">
        <v>237</v>
      </c>
      <c r="CO190" s="37" t="s">
        <v>237</v>
      </c>
      <c r="CP190" s="37" t="s">
        <v>195</v>
      </c>
      <c r="CQ190" s="37" t="s">
        <v>133</v>
      </c>
      <c r="CR190" s="37" t="s">
        <v>133</v>
      </c>
      <c r="CS190" s="37" t="s">
        <v>133</v>
      </c>
      <c r="CT190" s="37" t="s">
        <v>133</v>
      </c>
      <c r="CU190" s="37" t="s">
        <v>195</v>
      </c>
      <c r="CV190" s="37" t="s">
        <v>195</v>
      </c>
      <c r="CW190" s="37" t="s">
        <v>195</v>
      </c>
      <c r="CX190" s="37" t="s">
        <v>133</v>
      </c>
      <c r="CY190" s="37" t="s">
        <v>195</v>
      </c>
      <c r="CZ190" s="37" t="s">
        <v>195</v>
      </c>
      <c r="DA190" s="37" t="s">
        <v>237</v>
      </c>
      <c r="DB190" s="37" t="s">
        <v>237</v>
      </c>
      <c r="DC190" s="37" t="s">
        <v>237</v>
      </c>
      <c r="DD190" s="37" t="s">
        <v>237</v>
      </c>
      <c r="DE190" s="37" t="s">
        <v>237</v>
      </c>
      <c r="DF190" s="37" t="s">
        <v>195</v>
      </c>
      <c r="DG190" s="37" t="s">
        <v>195</v>
      </c>
      <c r="DH190" s="37" t="s">
        <v>195</v>
      </c>
      <c r="DI190" s="37" t="s">
        <v>195</v>
      </c>
      <c r="DJ190" s="37" t="s">
        <v>195</v>
      </c>
      <c r="DK190" s="37" t="s">
        <v>133</v>
      </c>
      <c r="DL190" s="37" t="s">
        <v>195</v>
      </c>
      <c r="DM190" s="37" t="s">
        <v>195</v>
      </c>
      <c r="DN190" s="37" t="s">
        <v>195</v>
      </c>
      <c r="DO190" s="37" t="s">
        <v>195</v>
      </c>
      <c r="DP190" s="37" t="s">
        <v>237</v>
      </c>
      <c r="DQ190" s="37" t="s">
        <v>237</v>
      </c>
      <c r="DR190" s="37" t="s">
        <v>133</v>
      </c>
      <c r="DS190" s="37" t="s">
        <v>133</v>
      </c>
      <c r="DT190" s="37" t="s">
        <v>195</v>
      </c>
      <c r="DU190" s="37" t="s">
        <v>195</v>
      </c>
      <c r="DV190" s="37" t="s">
        <v>195</v>
      </c>
    </row>
    <row r="191" spans="1:126">
      <c r="A191">
        <v>418</v>
      </c>
      <c r="B191">
        <v>10</v>
      </c>
      <c r="C191">
        <v>22</v>
      </c>
      <c r="D191">
        <v>1</v>
      </c>
      <c r="E191">
        <v>0</v>
      </c>
      <c r="F191">
        <v>6</v>
      </c>
      <c r="G191">
        <v>6</v>
      </c>
      <c r="H191">
        <v>4</v>
      </c>
      <c r="I191">
        <v>27.41</v>
      </c>
      <c r="J191">
        <v>0.62</v>
      </c>
      <c r="K191">
        <v>2.25</v>
      </c>
      <c r="L191">
        <v>0.31</v>
      </c>
      <c r="M191">
        <v>1.3</v>
      </c>
      <c r="N191">
        <v>0.35</v>
      </c>
      <c r="O191">
        <v>0.13</v>
      </c>
      <c r="P191" t="s">
        <v>73</v>
      </c>
      <c r="Q191" t="s">
        <v>73</v>
      </c>
      <c r="R191" t="s">
        <v>73</v>
      </c>
      <c r="S191" t="s">
        <v>73</v>
      </c>
      <c r="T191" t="s">
        <v>73</v>
      </c>
      <c r="U191" t="s">
        <v>73</v>
      </c>
      <c r="V191" t="s">
        <v>73</v>
      </c>
      <c r="W191" t="s">
        <v>73</v>
      </c>
      <c r="X191" t="s">
        <v>73</v>
      </c>
      <c r="Y191" t="s">
        <v>73</v>
      </c>
      <c r="Z191" t="s">
        <v>73</v>
      </c>
      <c r="AA191" t="s">
        <v>73</v>
      </c>
      <c r="AB191" t="s">
        <v>73</v>
      </c>
      <c r="AC191" t="s">
        <v>73</v>
      </c>
      <c r="AD191" t="s">
        <v>73</v>
      </c>
      <c r="AE191" s="37" t="s">
        <v>195</v>
      </c>
      <c r="AF191" s="37" t="s">
        <v>195</v>
      </c>
      <c r="AG191" s="37" t="s">
        <v>195</v>
      </c>
      <c r="AH191" s="37" t="s">
        <v>195</v>
      </c>
      <c r="AI191" s="37" t="s">
        <v>195</v>
      </c>
      <c r="AJ191" s="37" t="s">
        <v>195</v>
      </c>
      <c r="AK191" s="37" t="s">
        <v>195</v>
      </c>
      <c r="AL191" s="37" t="s">
        <v>195</v>
      </c>
      <c r="AM191" s="37" t="s">
        <v>133</v>
      </c>
      <c r="AN191" s="37" t="s">
        <v>133</v>
      </c>
      <c r="AO191" s="37" t="s">
        <v>133</v>
      </c>
      <c r="AP191" s="37" t="s">
        <v>133</v>
      </c>
      <c r="AQ191" s="37" t="s">
        <v>133</v>
      </c>
      <c r="AR191" s="37" t="s">
        <v>133</v>
      </c>
      <c r="AS191" s="37" t="s">
        <v>195</v>
      </c>
      <c r="AT191" s="37" t="s">
        <v>237</v>
      </c>
      <c r="AU191" s="37" t="s">
        <v>237</v>
      </c>
      <c r="AV191" s="37" t="s">
        <v>237</v>
      </c>
      <c r="AW191" s="37" t="s">
        <v>195</v>
      </c>
      <c r="AX191" s="37" t="s">
        <v>195</v>
      </c>
      <c r="AY191" s="37" t="s">
        <v>195</v>
      </c>
      <c r="AZ191" s="37" t="s">
        <v>133</v>
      </c>
      <c r="BA191" s="37" t="s">
        <v>73</v>
      </c>
      <c r="BB191" s="37" t="s">
        <v>195</v>
      </c>
      <c r="BC191" s="37" t="s">
        <v>195</v>
      </c>
      <c r="BD191" s="37" t="s">
        <v>195</v>
      </c>
      <c r="BE191" s="37" t="s">
        <v>195</v>
      </c>
      <c r="BF191" s="37" t="s">
        <v>195</v>
      </c>
      <c r="BG191" s="37" t="s">
        <v>195</v>
      </c>
      <c r="BH191" s="37" t="s">
        <v>195</v>
      </c>
      <c r="BI191" s="37" t="s">
        <v>195</v>
      </c>
      <c r="BJ191" s="37" t="s">
        <v>73</v>
      </c>
      <c r="BK191" s="37" t="s">
        <v>237</v>
      </c>
      <c r="BL191" s="37" t="s">
        <v>237</v>
      </c>
      <c r="BM191" s="37" t="s">
        <v>237</v>
      </c>
      <c r="BN191" s="37" t="s">
        <v>237</v>
      </c>
      <c r="BO191" s="37" t="s">
        <v>195</v>
      </c>
      <c r="BP191" s="37" t="s">
        <v>195</v>
      </c>
      <c r="BQ191" s="37" t="s">
        <v>133</v>
      </c>
      <c r="BR191" s="37" t="s">
        <v>133</v>
      </c>
      <c r="BS191" s="37" t="s">
        <v>73</v>
      </c>
      <c r="BT191" s="37" t="s">
        <v>195</v>
      </c>
      <c r="BU191" s="37" t="s">
        <v>237</v>
      </c>
      <c r="BV191" s="37" t="s">
        <v>237</v>
      </c>
      <c r="BW191" s="37" t="s">
        <v>195</v>
      </c>
      <c r="BX191" s="37" t="s">
        <v>195</v>
      </c>
      <c r="BY191" s="37" t="s">
        <v>237</v>
      </c>
      <c r="BZ191" s="37" t="s">
        <v>133</v>
      </c>
      <c r="CA191" s="37" t="s">
        <v>133</v>
      </c>
      <c r="CB191" s="37" t="s">
        <v>133</v>
      </c>
      <c r="CC191" s="37" t="s">
        <v>133</v>
      </c>
      <c r="CD191" s="37" t="s">
        <v>133</v>
      </c>
      <c r="CE191" s="37" t="s">
        <v>133</v>
      </c>
      <c r="CF191" s="37" t="s">
        <v>133</v>
      </c>
      <c r="CG191" s="37" t="s">
        <v>195</v>
      </c>
      <c r="CH191" s="37" t="s">
        <v>237</v>
      </c>
      <c r="CI191" s="37" t="s">
        <v>237</v>
      </c>
      <c r="CJ191" s="37" t="s">
        <v>195</v>
      </c>
      <c r="CK191" s="37" t="s">
        <v>195</v>
      </c>
      <c r="CL191" s="37" t="s">
        <v>195</v>
      </c>
      <c r="CM191" s="37" t="s">
        <v>195</v>
      </c>
      <c r="CN191" s="37" t="s">
        <v>195</v>
      </c>
      <c r="CO191" s="37" t="s">
        <v>195</v>
      </c>
      <c r="CP191" s="37" t="s">
        <v>195</v>
      </c>
      <c r="CQ191" s="37" t="s">
        <v>133</v>
      </c>
      <c r="CR191" s="37" t="s">
        <v>195</v>
      </c>
      <c r="CS191" s="37" t="s">
        <v>237</v>
      </c>
      <c r="CT191" s="37" t="s">
        <v>195</v>
      </c>
      <c r="CU191" s="37" t="s">
        <v>195</v>
      </c>
      <c r="CV191" s="37" t="s">
        <v>133</v>
      </c>
      <c r="CW191" s="37" t="s">
        <v>133</v>
      </c>
      <c r="CX191" s="37" t="s">
        <v>133</v>
      </c>
      <c r="CY191" s="37" t="s">
        <v>133</v>
      </c>
      <c r="CZ191" s="37" t="s">
        <v>195</v>
      </c>
      <c r="DA191" s="37" t="s">
        <v>133</v>
      </c>
      <c r="DB191" s="37" t="s">
        <v>133</v>
      </c>
      <c r="DC191" s="37" t="s">
        <v>133</v>
      </c>
      <c r="DD191" s="37" t="s">
        <v>133</v>
      </c>
      <c r="DE191" s="37" t="s">
        <v>195</v>
      </c>
      <c r="DF191" s="37" t="s">
        <v>237</v>
      </c>
      <c r="DG191" s="37" t="s">
        <v>237</v>
      </c>
      <c r="DH191" s="37" t="s">
        <v>237</v>
      </c>
      <c r="DI191" s="37" t="s">
        <v>237</v>
      </c>
      <c r="DJ191" s="37" t="s">
        <v>237</v>
      </c>
      <c r="DK191" s="37" t="s">
        <v>237</v>
      </c>
      <c r="DL191" s="37" t="s">
        <v>195</v>
      </c>
      <c r="DM191" s="37" t="s">
        <v>195</v>
      </c>
      <c r="DN191" s="37" t="s">
        <v>195</v>
      </c>
      <c r="DO191" s="37" t="s">
        <v>73</v>
      </c>
      <c r="DP191" s="37" t="s">
        <v>195</v>
      </c>
      <c r="DQ191" s="37" t="s">
        <v>195</v>
      </c>
      <c r="DR191" s="37" t="s">
        <v>237</v>
      </c>
      <c r="DS191" s="37" t="s">
        <v>237</v>
      </c>
      <c r="DT191" s="37" t="s">
        <v>237</v>
      </c>
      <c r="DU191" s="37" t="s">
        <v>237</v>
      </c>
      <c r="DV191" s="37" t="s">
        <v>195</v>
      </c>
    </row>
    <row r="192" spans="1:126">
      <c r="A192">
        <v>419</v>
      </c>
      <c r="B192">
        <v>10</v>
      </c>
      <c r="C192">
        <v>22</v>
      </c>
      <c r="D192">
        <v>1</v>
      </c>
      <c r="E192">
        <v>0</v>
      </c>
      <c r="F192">
        <v>6</v>
      </c>
      <c r="G192">
        <v>6</v>
      </c>
      <c r="H192">
        <v>4</v>
      </c>
      <c r="I192">
        <v>22.46</v>
      </c>
      <c r="J192">
        <v>0.4</v>
      </c>
      <c r="K192">
        <v>1.79</v>
      </c>
      <c r="L192">
        <v>0.24</v>
      </c>
      <c r="M192">
        <v>0.91</v>
      </c>
      <c r="N192">
        <v>0.23</v>
      </c>
      <c r="O192">
        <v>0.1</v>
      </c>
      <c r="P192" t="s">
        <v>73</v>
      </c>
      <c r="Q192" t="s">
        <v>73</v>
      </c>
      <c r="R192" t="s">
        <v>73</v>
      </c>
      <c r="S192" t="s">
        <v>73</v>
      </c>
      <c r="T192" t="s">
        <v>73</v>
      </c>
      <c r="U192" t="s">
        <v>73</v>
      </c>
      <c r="V192" t="s">
        <v>73</v>
      </c>
      <c r="W192" t="s">
        <v>73</v>
      </c>
      <c r="X192" t="s">
        <v>73</v>
      </c>
      <c r="Y192" t="s">
        <v>73</v>
      </c>
      <c r="Z192" t="s">
        <v>73</v>
      </c>
      <c r="AA192" t="s">
        <v>73</v>
      </c>
      <c r="AB192" t="s">
        <v>73</v>
      </c>
      <c r="AC192" t="s">
        <v>73</v>
      </c>
      <c r="AD192" t="s">
        <v>73</v>
      </c>
      <c r="AE192" s="37" t="s">
        <v>195</v>
      </c>
      <c r="AF192" s="37" t="s">
        <v>237</v>
      </c>
      <c r="AG192" s="37" t="s">
        <v>237</v>
      </c>
      <c r="AH192" s="37" t="s">
        <v>237</v>
      </c>
      <c r="AI192" s="37" t="s">
        <v>237</v>
      </c>
      <c r="AJ192" s="37" t="s">
        <v>195</v>
      </c>
      <c r="AK192" s="37" t="s">
        <v>195</v>
      </c>
      <c r="AL192" s="37" t="s">
        <v>195</v>
      </c>
      <c r="AM192" s="37" t="s">
        <v>237</v>
      </c>
      <c r="AN192" s="37" t="s">
        <v>237</v>
      </c>
      <c r="AO192" s="37" t="s">
        <v>195</v>
      </c>
      <c r="AP192" s="37" t="s">
        <v>195</v>
      </c>
      <c r="AQ192" s="37" t="s">
        <v>195</v>
      </c>
      <c r="AR192" s="37" t="s">
        <v>195</v>
      </c>
      <c r="AS192" s="37" t="s">
        <v>237</v>
      </c>
      <c r="AT192" s="37" t="s">
        <v>237</v>
      </c>
      <c r="AU192" s="37" t="s">
        <v>237</v>
      </c>
      <c r="AV192" s="37" t="s">
        <v>237</v>
      </c>
      <c r="AW192" s="37" t="s">
        <v>237</v>
      </c>
      <c r="AX192" s="37" t="s">
        <v>237</v>
      </c>
      <c r="AY192" s="37" t="s">
        <v>237</v>
      </c>
      <c r="AZ192" s="37" t="s">
        <v>195</v>
      </c>
      <c r="BA192" s="37" t="s">
        <v>73</v>
      </c>
      <c r="BB192" s="37" t="s">
        <v>133</v>
      </c>
      <c r="BC192" s="37" t="s">
        <v>133</v>
      </c>
      <c r="BD192" s="37" t="s">
        <v>133</v>
      </c>
      <c r="BE192" s="37" t="s">
        <v>133</v>
      </c>
      <c r="BF192" s="37" t="s">
        <v>133</v>
      </c>
      <c r="BG192" s="37" t="s">
        <v>195</v>
      </c>
      <c r="BH192" s="37" t="s">
        <v>195</v>
      </c>
      <c r="BI192" s="37" t="s">
        <v>195</v>
      </c>
      <c r="BJ192" s="37" t="s">
        <v>73</v>
      </c>
      <c r="BK192" s="37" t="s">
        <v>195</v>
      </c>
      <c r="BL192" s="37" t="s">
        <v>237</v>
      </c>
      <c r="BM192" s="37" t="s">
        <v>237</v>
      </c>
      <c r="BN192" s="37" t="s">
        <v>237</v>
      </c>
      <c r="BO192" s="37" t="s">
        <v>237</v>
      </c>
      <c r="BP192" s="37" t="s">
        <v>195</v>
      </c>
      <c r="BQ192" s="37" t="s">
        <v>237</v>
      </c>
      <c r="BR192" s="37" t="s">
        <v>237</v>
      </c>
      <c r="BS192" s="37" t="s">
        <v>73</v>
      </c>
      <c r="BT192" s="37" t="s">
        <v>237</v>
      </c>
      <c r="BU192" s="37" t="s">
        <v>237</v>
      </c>
      <c r="BV192" s="37" t="s">
        <v>237</v>
      </c>
      <c r="BW192" s="37" t="s">
        <v>237</v>
      </c>
      <c r="BX192" s="37" t="s">
        <v>237</v>
      </c>
      <c r="BY192" s="37" t="s">
        <v>73</v>
      </c>
      <c r="BZ192" s="37" t="s">
        <v>237</v>
      </c>
      <c r="CA192" s="37" t="s">
        <v>237</v>
      </c>
      <c r="CB192" s="37" t="s">
        <v>237</v>
      </c>
      <c r="CC192" s="37" t="s">
        <v>237</v>
      </c>
      <c r="CD192" s="37" t="s">
        <v>237</v>
      </c>
      <c r="CE192" s="37" t="s">
        <v>133</v>
      </c>
      <c r="CF192" s="37" t="s">
        <v>133</v>
      </c>
      <c r="CG192" s="37" t="s">
        <v>73</v>
      </c>
      <c r="CH192" s="37" t="s">
        <v>195</v>
      </c>
      <c r="CI192" s="37" t="s">
        <v>195</v>
      </c>
      <c r="CJ192" s="37" t="s">
        <v>133</v>
      </c>
      <c r="CK192" s="37" t="s">
        <v>133</v>
      </c>
      <c r="CL192" s="37" t="s">
        <v>133</v>
      </c>
      <c r="CM192" s="37" t="s">
        <v>133</v>
      </c>
      <c r="CN192" s="37" t="s">
        <v>133</v>
      </c>
      <c r="CO192" s="37" t="s">
        <v>133</v>
      </c>
      <c r="CP192" s="37" t="s">
        <v>133</v>
      </c>
      <c r="CQ192" s="37" t="s">
        <v>133</v>
      </c>
      <c r="CR192" s="37" t="s">
        <v>133</v>
      </c>
      <c r="CS192" s="37" t="s">
        <v>133</v>
      </c>
      <c r="CT192" s="37" t="s">
        <v>133</v>
      </c>
      <c r="CU192" s="37" t="s">
        <v>195</v>
      </c>
      <c r="CV192" s="37" t="s">
        <v>195</v>
      </c>
      <c r="CW192" s="37" t="s">
        <v>195</v>
      </c>
      <c r="CX192" s="37" t="s">
        <v>237</v>
      </c>
      <c r="CY192" s="37" t="s">
        <v>237</v>
      </c>
      <c r="CZ192" s="37" t="s">
        <v>237</v>
      </c>
      <c r="DA192" s="37" t="s">
        <v>73</v>
      </c>
      <c r="DB192" s="37" t="s">
        <v>195</v>
      </c>
      <c r="DC192" s="37" t="s">
        <v>195</v>
      </c>
      <c r="DD192" s="37" t="s">
        <v>133</v>
      </c>
      <c r="DE192" s="37" t="s">
        <v>133</v>
      </c>
      <c r="DF192" s="37" t="s">
        <v>133</v>
      </c>
      <c r="DG192" s="37" t="s">
        <v>195</v>
      </c>
      <c r="DH192" s="37" t="s">
        <v>195</v>
      </c>
      <c r="DI192" s="37" t="s">
        <v>73</v>
      </c>
      <c r="DJ192" s="37" t="s">
        <v>133</v>
      </c>
      <c r="DK192" s="37" t="s">
        <v>195</v>
      </c>
      <c r="DL192" s="37" t="s">
        <v>195</v>
      </c>
      <c r="DM192" s="37" t="s">
        <v>195</v>
      </c>
      <c r="DN192" s="37" t="s">
        <v>195</v>
      </c>
      <c r="DO192" s="37" t="s">
        <v>133</v>
      </c>
      <c r="DP192" s="37" t="s">
        <v>237</v>
      </c>
      <c r="DQ192" s="37" t="s">
        <v>195</v>
      </c>
      <c r="DR192" s="37" t="s">
        <v>133</v>
      </c>
      <c r="DS192" s="37" t="s">
        <v>195</v>
      </c>
      <c r="DT192" s="37" t="s">
        <v>195</v>
      </c>
      <c r="DU192" s="37" t="s">
        <v>237</v>
      </c>
      <c r="DV192" s="37" t="s">
        <v>237</v>
      </c>
    </row>
    <row r="193" spans="1:126">
      <c r="A193">
        <v>420</v>
      </c>
      <c r="B193">
        <v>11</v>
      </c>
      <c r="C193">
        <v>23</v>
      </c>
      <c r="D193">
        <v>1</v>
      </c>
      <c r="E193">
        <v>1</v>
      </c>
      <c r="F193">
        <v>1</v>
      </c>
      <c r="G193">
        <v>7</v>
      </c>
      <c r="H193">
        <v>1</v>
      </c>
      <c r="I193">
        <v>47.8</v>
      </c>
      <c r="J193">
        <v>0.88</v>
      </c>
      <c r="K193">
        <v>1.83</v>
      </c>
      <c r="L193">
        <v>0.34</v>
      </c>
      <c r="M193">
        <v>3.06</v>
      </c>
      <c r="N193">
        <v>0.6</v>
      </c>
      <c r="O193">
        <v>0.18</v>
      </c>
      <c r="P193">
        <v>12.27</v>
      </c>
      <c r="Q193">
        <v>669</v>
      </c>
      <c r="R193">
        <v>856</v>
      </c>
      <c r="S193">
        <v>1.0888</v>
      </c>
      <c r="T193">
        <v>2.8254000000000001</v>
      </c>
      <c r="U193">
        <v>2.9325000000000001</v>
      </c>
      <c r="V193">
        <v>1.3620000000000001</v>
      </c>
      <c r="W193">
        <v>0.36990000000000001</v>
      </c>
      <c r="X193">
        <v>0.54690000000000005</v>
      </c>
      <c r="Y193">
        <v>1.5734999999999999</v>
      </c>
      <c r="Z193">
        <v>0.54690000000000005</v>
      </c>
      <c r="AA193">
        <v>3.74</v>
      </c>
      <c r="AB193">
        <v>4.07</v>
      </c>
      <c r="AC193">
        <v>2.84</v>
      </c>
      <c r="AD193">
        <v>0.57289999999999996</v>
      </c>
      <c r="AE193" s="37" t="s">
        <v>133</v>
      </c>
      <c r="AF193" s="37" t="s">
        <v>133</v>
      </c>
      <c r="AG193" s="37" t="s">
        <v>195</v>
      </c>
      <c r="AH193" s="37" t="s">
        <v>195</v>
      </c>
      <c r="AI193" s="37" t="s">
        <v>195</v>
      </c>
      <c r="AJ193" s="37" t="s">
        <v>195</v>
      </c>
      <c r="AK193" s="37" t="s">
        <v>195</v>
      </c>
      <c r="AL193" s="37" t="s">
        <v>133</v>
      </c>
      <c r="AM193" s="37" t="s">
        <v>133</v>
      </c>
      <c r="AN193" s="37" t="s">
        <v>133</v>
      </c>
      <c r="AO193" s="37" t="s">
        <v>133</v>
      </c>
      <c r="AP193" s="37" t="s">
        <v>195</v>
      </c>
      <c r="AQ193" s="37" t="s">
        <v>195</v>
      </c>
      <c r="AR193" s="37" t="s">
        <v>195</v>
      </c>
      <c r="AS193" s="37" t="s">
        <v>133</v>
      </c>
      <c r="AT193" s="37" t="s">
        <v>133</v>
      </c>
      <c r="AU193" s="37" t="s">
        <v>195</v>
      </c>
      <c r="AV193" s="37" t="s">
        <v>195</v>
      </c>
      <c r="AW193" s="37" t="s">
        <v>195</v>
      </c>
      <c r="AX193" s="37" t="s">
        <v>237</v>
      </c>
      <c r="AY193" s="37" t="s">
        <v>237</v>
      </c>
      <c r="AZ193" s="37" t="s">
        <v>195</v>
      </c>
      <c r="BA193" s="37" t="s">
        <v>73</v>
      </c>
      <c r="BB193" s="37" t="s">
        <v>195</v>
      </c>
      <c r="BC193" s="37" t="s">
        <v>133</v>
      </c>
      <c r="BD193" s="37" t="s">
        <v>133</v>
      </c>
      <c r="BE193" s="37" t="s">
        <v>133</v>
      </c>
      <c r="BF193" s="37" t="s">
        <v>133</v>
      </c>
      <c r="BG193" s="37" t="s">
        <v>195</v>
      </c>
      <c r="BH193" s="37" t="s">
        <v>237</v>
      </c>
      <c r="BI193" s="37" t="s">
        <v>195</v>
      </c>
      <c r="BJ193" s="37" t="s">
        <v>195</v>
      </c>
      <c r="BK193" s="37" t="s">
        <v>73</v>
      </c>
      <c r="BL193" s="37" t="s">
        <v>237</v>
      </c>
      <c r="BM193" s="37" t="s">
        <v>237</v>
      </c>
      <c r="BN193" s="37" t="s">
        <v>237</v>
      </c>
      <c r="BO193" s="37" t="s">
        <v>237</v>
      </c>
      <c r="BP193" s="37" t="s">
        <v>237</v>
      </c>
      <c r="BQ193" s="37" t="s">
        <v>195</v>
      </c>
      <c r="BR193" s="37" t="s">
        <v>195</v>
      </c>
      <c r="BS193" s="37" t="s">
        <v>73</v>
      </c>
      <c r="BT193" s="37" t="s">
        <v>195</v>
      </c>
      <c r="BU193" s="37" t="s">
        <v>195</v>
      </c>
      <c r="BV193" s="37" t="s">
        <v>195</v>
      </c>
      <c r="BW193" s="37" t="s">
        <v>195</v>
      </c>
      <c r="BX193" s="37" t="s">
        <v>195</v>
      </c>
      <c r="BY193" s="37" t="s">
        <v>237</v>
      </c>
      <c r="BZ193" s="37" t="s">
        <v>133</v>
      </c>
      <c r="CA193" s="37" t="s">
        <v>133</v>
      </c>
      <c r="CB193" s="37" t="s">
        <v>237</v>
      </c>
      <c r="CC193" s="37" t="s">
        <v>237</v>
      </c>
      <c r="CD193" s="37" t="s">
        <v>195</v>
      </c>
      <c r="CE193" s="37" t="s">
        <v>195</v>
      </c>
      <c r="CF193" s="37" t="s">
        <v>195</v>
      </c>
      <c r="CG193" s="37" t="s">
        <v>195</v>
      </c>
      <c r="CH193" s="37" t="s">
        <v>133</v>
      </c>
      <c r="CI193" s="37" t="s">
        <v>133</v>
      </c>
      <c r="CJ193" s="37" t="s">
        <v>133</v>
      </c>
      <c r="CK193" s="37" t="s">
        <v>133</v>
      </c>
      <c r="CL193" s="37" t="s">
        <v>133</v>
      </c>
      <c r="CM193" s="37" t="s">
        <v>133</v>
      </c>
      <c r="CN193" s="37" t="s">
        <v>195</v>
      </c>
      <c r="CO193" s="37" t="s">
        <v>133</v>
      </c>
      <c r="CP193" s="37" t="s">
        <v>133</v>
      </c>
      <c r="CQ193" s="37" t="s">
        <v>195</v>
      </c>
      <c r="CR193" s="37" t="s">
        <v>195</v>
      </c>
      <c r="CS193" s="37" t="s">
        <v>133</v>
      </c>
      <c r="CT193" s="37" t="s">
        <v>195</v>
      </c>
      <c r="CU193" s="37" t="s">
        <v>133</v>
      </c>
      <c r="CV193" s="37" t="s">
        <v>133</v>
      </c>
      <c r="CW193" s="37" t="s">
        <v>133</v>
      </c>
      <c r="CX193" s="37" t="s">
        <v>133</v>
      </c>
      <c r="CY193" s="37" t="s">
        <v>133</v>
      </c>
      <c r="CZ193" s="37" t="s">
        <v>195</v>
      </c>
      <c r="DA193" s="37" t="s">
        <v>195</v>
      </c>
      <c r="DB193" s="37" t="s">
        <v>237</v>
      </c>
      <c r="DC193" s="37" t="s">
        <v>237</v>
      </c>
      <c r="DD193" s="37" t="s">
        <v>237</v>
      </c>
      <c r="DE193" s="37" t="s">
        <v>237</v>
      </c>
      <c r="DF193" s="37" t="s">
        <v>73</v>
      </c>
      <c r="DG193" s="37" t="s">
        <v>237</v>
      </c>
      <c r="DH193" s="37" t="s">
        <v>237</v>
      </c>
      <c r="DI193" s="37" t="s">
        <v>237</v>
      </c>
      <c r="DJ193" s="37" t="s">
        <v>195</v>
      </c>
      <c r="DK193" s="37" t="s">
        <v>195</v>
      </c>
      <c r="DL193" s="37" t="s">
        <v>133</v>
      </c>
      <c r="DM193" s="37" t="s">
        <v>133</v>
      </c>
      <c r="DN193" s="37" t="s">
        <v>195</v>
      </c>
      <c r="DO193" s="37" t="s">
        <v>195</v>
      </c>
      <c r="DP193" s="37" t="s">
        <v>195</v>
      </c>
      <c r="DQ193" s="37" t="s">
        <v>195</v>
      </c>
      <c r="DR193" s="37" t="s">
        <v>133</v>
      </c>
      <c r="DS193" s="37" t="s">
        <v>133</v>
      </c>
      <c r="DT193" s="37" t="s">
        <v>133</v>
      </c>
      <c r="DU193" s="37" t="s">
        <v>133</v>
      </c>
      <c r="DV193" s="37" t="s">
        <v>237</v>
      </c>
    </row>
    <row r="194" spans="1:126">
      <c r="A194">
        <v>422</v>
      </c>
      <c r="B194">
        <v>11</v>
      </c>
      <c r="C194">
        <v>23</v>
      </c>
      <c r="D194">
        <v>1</v>
      </c>
      <c r="E194">
        <v>1</v>
      </c>
      <c r="F194">
        <v>1</v>
      </c>
      <c r="G194">
        <v>7</v>
      </c>
      <c r="H194">
        <v>1</v>
      </c>
      <c r="I194">
        <v>41.26</v>
      </c>
      <c r="J194">
        <v>0.47</v>
      </c>
      <c r="K194">
        <v>1.1499999999999999</v>
      </c>
      <c r="L194">
        <v>0.34</v>
      </c>
      <c r="M194">
        <v>2.54</v>
      </c>
      <c r="N194">
        <v>0.6</v>
      </c>
      <c r="O194">
        <v>0.19</v>
      </c>
      <c r="P194">
        <v>4.79</v>
      </c>
      <c r="Q194">
        <v>435</v>
      </c>
      <c r="R194">
        <v>1167</v>
      </c>
      <c r="S194">
        <v>0.68030000000000002</v>
      </c>
      <c r="T194">
        <v>2.6385000000000001</v>
      </c>
      <c r="U194">
        <v>3.0670999999999999</v>
      </c>
      <c r="V194">
        <v>0.21429999999999999</v>
      </c>
      <c r="W194">
        <v>0.159</v>
      </c>
      <c r="X194">
        <v>0.20030000000000001</v>
      </c>
      <c r="Y194">
        <v>0.37240000000000001</v>
      </c>
      <c r="Z194">
        <v>0.29289999999999999</v>
      </c>
      <c r="AA194">
        <v>2.17</v>
      </c>
      <c r="AB194">
        <v>3.03</v>
      </c>
      <c r="AC194">
        <v>2.4500000000000002</v>
      </c>
      <c r="AD194">
        <v>0.33650000000000002</v>
      </c>
      <c r="AE194" s="37" t="s">
        <v>195</v>
      </c>
      <c r="AF194" s="37" t="s">
        <v>237</v>
      </c>
      <c r="AG194" s="37" t="s">
        <v>237</v>
      </c>
      <c r="AH194" s="37" t="s">
        <v>195</v>
      </c>
      <c r="AI194" s="37" t="s">
        <v>195</v>
      </c>
      <c r="AJ194" s="37" t="s">
        <v>195</v>
      </c>
      <c r="AK194" s="37" t="s">
        <v>195</v>
      </c>
      <c r="AL194" s="37" t="s">
        <v>195</v>
      </c>
      <c r="AM194" s="37" t="s">
        <v>237</v>
      </c>
      <c r="AN194" s="37" t="s">
        <v>237</v>
      </c>
      <c r="AO194" s="37" t="s">
        <v>195</v>
      </c>
      <c r="AP194" s="37" t="s">
        <v>133</v>
      </c>
      <c r="AQ194" s="37" t="s">
        <v>195</v>
      </c>
      <c r="AR194" s="37" t="s">
        <v>195</v>
      </c>
      <c r="AS194" s="37" t="s">
        <v>237</v>
      </c>
      <c r="AT194" s="37" t="s">
        <v>237</v>
      </c>
      <c r="AU194" s="37" t="s">
        <v>237</v>
      </c>
      <c r="AV194" s="37" t="s">
        <v>237</v>
      </c>
      <c r="AW194" s="37" t="s">
        <v>237</v>
      </c>
      <c r="AX194" s="37" t="s">
        <v>237</v>
      </c>
      <c r="AY194" s="37" t="s">
        <v>195</v>
      </c>
      <c r="AZ194" s="37" t="s">
        <v>195</v>
      </c>
      <c r="BA194" s="37" t="s">
        <v>73</v>
      </c>
      <c r="BB194" s="37" t="s">
        <v>195</v>
      </c>
      <c r="BC194" s="37" t="s">
        <v>195</v>
      </c>
      <c r="BD194" s="37" t="s">
        <v>195</v>
      </c>
      <c r="BE194" s="37" t="s">
        <v>195</v>
      </c>
      <c r="BF194" s="37" t="s">
        <v>195</v>
      </c>
      <c r="BG194" s="37" t="s">
        <v>237</v>
      </c>
      <c r="BH194" s="37" t="s">
        <v>237</v>
      </c>
      <c r="BI194" s="37" t="s">
        <v>195</v>
      </c>
      <c r="BJ194" s="37" t="s">
        <v>195</v>
      </c>
      <c r="BK194" s="37" t="s">
        <v>195</v>
      </c>
      <c r="BL194" s="37" t="s">
        <v>195</v>
      </c>
      <c r="BM194" s="37" t="s">
        <v>133</v>
      </c>
      <c r="BN194" s="37" t="s">
        <v>133</v>
      </c>
      <c r="BO194" s="37" t="s">
        <v>133</v>
      </c>
      <c r="BP194" s="37" t="s">
        <v>133</v>
      </c>
      <c r="BQ194" s="37" t="s">
        <v>195</v>
      </c>
      <c r="BR194" s="37" t="s">
        <v>195</v>
      </c>
      <c r="BS194" s="37" t="s">
        <v>73</v>
      </c>
      <c r="BT194" s="37" t="s">
        <v>195</v>
      </c>
      <c r="BU194" s="37" t="s">
        <v>133</v>
      </c>
      <c r="BV194" s="37" t="s">
        <v>133</v>
      </c>
      <c r="BW194" s="37" t="s">
        <v>133</v>
      </c>
      <c r="BX194" s="37" t="s">
        <v>195</v>
      </c>
      <c r="BY194" s="37" t="s">
        <v>237</v>
      </c>
      <c r="BZ194" s="37" t="s">
        <v>133</v>
      </c>
      <c r="CA194" s="37" t="s">
        <v>133</v>
      </c>
      <c r="CB194" s="37" t="s">
        <v>133</v>
      </c>
      <c r="CC194" s="37" t="s">
        <v>133</v>
      </c>
      <c r="CD194" s="37" t="s">
        <v>195</v>
      </c>
      <c r="CE194" s="37" t="s">
        <v>195</v>
      </c>
      <c r="CF194" s="37" t="s">
        <v>195</v>
      </c>
      <c r="CG194" s="37" t="s">
        <v>195</v>
      </c>
      <c r="CH194" s="37" t="s">
        <v>237</v>
      </c>
      <c r="CI194" s="37" t="s">
        <v>237</v>
      </c>
      <c r="CJ194" s="37" t="s">
        <v>195</v>
      </c>
      <c r="CK194" s="37" t="s">
        <v>195</v>
      </c>
      <c r="CL194" s="37" t="s">
        <v>195</v>
      </c>
      <c r="CM194" s="37" t="s">
        <v>195</v>
      </c>
      <c r="CN194" s="37" t="s">
        <v>195</v>
      </c>
      <c r="CO194" s="37" t="s">
        <v>133</v>
      </c>
      <c r="CP194" s="37" t="s">
        <v>133</v>
      </c>
      <c r="CQ194" s="37" t="s">
        <v>133</v>
      </c>
      <c r="CR194" s="37" t="s">
        <v>133</v>
      </c>
      <c r="CS194" s="37" t="s">
        <v>133</v>
      </c>
      <c r="CT194" s="37" t="s">
        <v>195</v>
      </c>
      <c r="CU194" s="37" t="s">
        <v>237</v>
      </c>
      <c r="CV194" s="37" t="s">
        <v>195</v>
      </c>
      <c r="CW194" s="37" t="s">
        <v>195</v>
      </c>
      <c r="CX194" s="37" t="s">
        <v>133</v>
      </c>
      <c r="CY194" s="37" t="s">
        <v>133</v>
      </c>
      <c r="CZ194" s="37" t="s">
        <v>133</v>
      </c>
      <c r="DA194" s="37" t="s">
        <v>133</v>
      </c>
      <c r="DB194" s="37" t="s">
        <v>133</v>
      </c>
      <c r="DC194" s="37" t="s">
        <v>133</v>
      </c>
      <c r="DD194" s="37" t="s">
        <v>133</v>
      </c>
      <c r="DE194" s="37" t="s">
        <v>133</v>
      </c>
      <c r="DF194" s="37" t="s">
        <v>195</v>
      </c>
      <c r="DG194" s="37" t="s">
        <v>133</v>
      </c>
      <c r="DH194" s="37" t="s">
        <v>133</v>
      </c>
      <c r="DI194" s="37" t="s">
        <v>133</v>
      </c>
      <c r="DJ194" s="37" t="s">
        <v>195</v>
      </c>
      <c r="DK194" s="37" t="s">
        <v>195</v>
      </c>
      <c r="DL194" s="37" t="s">
        <v>195</v>
      </c>
      <c r="DM194" s="37" t="s">
        <v>195</v>
      </c>
      <c r="DN194" s="37" t="s">
        <v>195</v>
      </c>
      <c r="DO194" s="37" t="s">
        <v>195</v>
      </c>
      <c r="DP194" s="37" t="s">
        <v>133</v>
      </c>
      <c r="DQ194" s="37" t="s">
        <v>133</v>
      </c>
      <c r="DR194" s="37" t="s">
        <v>133</v>
      </c>
      <c r="DS194" s="37" t="s">
        <v>237</v>
      </c>
      <c r="DT194" s="37" t="s">
        <v>133</v>
      </c>
      <c r="DU194" s="37" t="s">
        <v>133</v>
      </c>
      <c r="DV194" s="37" t="s">
        <v>133</v>
      </c>
    </row>
    <row r="195" spans="1:126">
      <c r="A195">
        <v>423</v>
      </c>
      <c r="B195">
        <v>11</v>
      </c>
      <c r="C195">
        <v>23</v>
      </c>
      <c r="D195">
        <v>1</v>
      </c>
      <c r="E195">
        <v>1</v>
      </c>
      <c r="F195">
        <v>1</v>
      </c>
      <c r="G195">
        <v>7</v>
      </c>
      <c r="H195">
        <v>1</v>
      </c>
      <c r="I195">
        <v>42.7</v>
      </c>
      <c r="J195">
        <v>0.68</v>
      </c>
      <c r="K195">
        <v>1.59</v>
      </c>
      <c r="L195">
        <v>0.44</v>
      </c>
      <c r="M195">
        <v>2.81</v>
      </c>
      <c r="N195">
        <v>0.56999999999999995</v>
      </c>
      <c r="O195">
        <v>0.2</v>
      </c>
      <c r="P195">
        <v>7.1</v>
      </c>
      <c r="Q195">
        <v>550</v>
      </c>
      <c r="R195">
        <v>557</v>
      </c>
      <c r="S195">
        <v>0.85129999999999995</v>
      </c>
      <c r="T195">
        <v>2.7404000000000002</v>
      </c>
      <c r="U195">
        <v>2.7458999999999998</v>
      </c>
      <c r="V195">
        <v>1.6847000000000001</v>
      </c>
      <c r="W195">
        <v>0.56010000000000004</v>
      </c>
      <c r="X195">
        <v>0.68530000000000002</v>
      </c>
      <c r="Y195">
        <v>1.7477</v>
      </c>
      <c r="Z195">
        <v>0.56289999999999996</v>
      </c>
      <c r="AA195">
        <v>2.37</v>
      </c>
      <c r="AB195">
        <v>2.4900000000000002</v>
      </c>
      <c r="AC195">
        <v>2.2200000000000002</v>
      </c>
      <c r="AD195">
        <v>0.37469999999999998</v>
      </c>
      <c r="AE195" s="37" t="s">
        <v>237</v>
      </c>
      <c r="AF195" s="37" t="s">
        <v>237</v>
      </c>
      <c r="AG195" s="37" t="s">
        <v>195</v>
      </c>
      <c r="AH195" s="37" t="s">
        <v>133</v>
      </c>
      <c r="AI195" s="37" t="s">
        <v>133</v>
      </c>
      <c r="AJ195" s="37" t="s">
        <v>133</v>
      </c>
      <c r="AK195" s="37" t="s">
        <v>133</v>
      </c>
      <c r="AL195" s="37" t="s">
        <v>237</v>
      </c>
      <c r="AM195" s="37" t="s">
        <v>133</v>
      </c>
      <c r="AN195" s="37" t="s">
        <v>133</v>
      </c>
      <c r="AO195" s="37" t="s">
        <v>133</v>
      </c>
      <c r="AP195" s="37" t="s">
        <v>133</v>
      </c>
      <c r="AQ195" s="37" t="s">
        <v>195</v>
      </c>
      <c r="AR195" s="37" t="s">
        <v>133</v>
      </c>
      <c r="AS195" s="37" t="s">
        <v>195</v>
      </c>
      <c r="AT195" s="37" t="s">
        <v>195</v>
      </c>
      <c r="AU195" s="37" t="s">
        <v>195</v>
      </c>
      <c r="AV195" s="37" t="s">
        <v>195</v>
      </c>
      <c r="AW195" s="37" t="s">
        <v>195</v>
      </c>
      <c r="AX195" s="37" t="s">
        <v>195</v>
      </c>
      <c r="AY195" s="37" t="s">
        <v>195</v>
      </c>
      <c r="AZ195" s="37" t="s">
        <v>195</v>
      </c>
      <c r="BA195" s="37" t="s">
        <v>73</v>
      </c>
      <c r="BB195" s="37" t="s">
        <v>73</v>
      </c>
      <c r="BC195" s="37" t="s">
        <v>195</v>
      </c>
      <c r="BD195" s="37" t="s">
        <v>195</v>
      </c>
      <c r="BE195" s="37" t="s">
        <v>133</v>
      </c>
      <c r="BF195" s="37" t="s">
        <v>195</v>
      </c>
      <c r="BG195" s="37" t="s">
        <v>195</v>
      </c>
      <c r="BH195" s="37" t="s">
        <v>195</v>
      </c>
      <c r="BI195" s="37" t="s">
        <v>133</v>
      </c>
      <c r="BJ195" s="37" t="s">
        <v>133</v>
      </c>
      <c r="BK195" s="37" t="s">
        <v>133</v>
      </c>
      <c r="BL195" s="37" t="s">
        <v>195</v>
      </c>
      <c r="BM195" s="37" t="s">
        <v>133</v>
      </c>
      <c r="BN195" s="37" t="s">
        <v>133</v>
      </c>
      <c r="BO195" s="37" t="s">
        <v>133</v>
      </c>
      <c r="BP195" s="37" t="s">
        <v>195</v>
      </c>
      <c r="BQ195" s="37" t="s">
        <v>195</v>
      </c>
      <c r="BR195" s="37" t="s">
        <v>195</v>
      </c>
      <c r="BS195" s="37" t="s">
        <v>73</v>
      </c>
      <c r="BT195" s="37" t="s">
        <v>237</v>
      </c>
      <c r="BU195" s="37" t="s">
        <v>237</v>
      </c>
      <c r="BV195" s="37" t="s">
        <v>237</v>
      </c>
      <c r="BW195" s="37" t="s">
        <v>133</v>
      </c>
      <c r="BX195" s="37" t="s">
        <v>133</v>
      </c>
      <c r="BY195" s="37" t="s">
        <v>195</v>
      </c>
      <c r="BZ195" s="37" t="s">
        <v>133</v>
      </c>
      <c r="CA195" s="37" t="s">
        <v>133</v>
      </c>
      <c r="CB195" s="37" t="s">
        <v>133</v>
      </c>
      <c r="CC195" s="37" t="s">
        <v>195</v>
      </c>
      <c r="CD195" s="37" t="s">
        <v>195</v>
      </c>
      <c r="CE195" s="37" t="s">
        <v>195</v>
      </c>
      <c r="CF195" s="37" t="s">
        <v>195</v>
      </c>
      <c r="CG195" s="37" t="s">
        <v>133</v>
      </c>
      <c r="CH195" s="37" t="s">
        <v>237</v>
      </c>
      <c r="CI195" s="37" t="s">
        <v>195</v>
      </c>
      <c r="CJ195" s="37" t="s">
        <v>195</v>
      </c>
      <c r="CK195" s="37" t="s">
        <v>133</v>
      </c>
      <c r="CL195" s="37" t="s">
        <v>133</v>
      </c>
      <c r="CM195" s="37" t="s">
        <v>133</v>
      </c>
      <c r="CN195" s="37" t="s">
        <v>133</v>
      </c>
      <c r="CO195" s="37" t="s">
        <v>133</v>
      </c>
      <c r="CP195" s="37" t="s">
        <v>133</v>
      </c>
      <c r="CQ195" s="37" t="s">
        <v>133</v>
      </c>
      <c r="CR195" s="37" t="s">
        <v>237</v>
      </c>
      <c r="CS195" s="37" t="s">
        <v>237</v>
      </c>
      <c r="CT195" s="37" t="s">
        <v>237</v>
      </c>
      <c r="CU195" s="37" t="s">
        <v>133</v>
      </c>
      <c r="CV195" s="37" t="s">
        <v>195</v>
      </c>
      <c r="CW195" s="37" t="s">
        <v>195</v>
      </c>
      <c r="CX195" s="37" t="s">
        <v>195</v>
      </c>
      <c r="CY195" s="37" t="s">
        <v>237</v>
      </c>
      <c r="CZ195" s="37" t="s">
        <v>195</v>
      </c>
      <c r="DA195" s="37" t="s">
        <v>195</v>
      </c>
      <c r="DB195" s="37" t="s">
        <v>195</v>
      </c>
      <c r="DC195" s="37" t="s">
        <v>195</v>
      </c>
      <c r="DD195" s="37" t="s">
        <v>237</v>
      </c>
      <c r="DE195" s="37" t="s">
        <v>237</v>
      </c>
      <c r="DF195" s="37" t="s">
        <v>133</v>
      </c>
      <c r="DG195" s="37" t="s">
        <v>133</v>
      </c>
      <c r="DH195" s="37" t="s">
        <v>133</v>
      </c>
      <c r="DI195" s="37" t="s">
        <v>237</v>
      </c>
      <c r="DJ195" s="37" t="s">
        <v>195</v>
      </c>
      <c r="DK195" s="37" t="s">
        <v>195</v>
      </c>
      <c r="DL195" s="37" t="s">
        <v>195</v>
      </c>
      <c r="DM195" s="37" t="s">
        <v>195</v>
      </c>
      <c r="DN195" s="37" t="s">
        <v>237</v>
      </c>
      <c r="DO195" s="37" t="s">
        <v>237</v>
      </c>
      <c r="DP195" s="37" t="s">
        <v>195</v>
      </c>
      <c r="DQ195" s="37" t="s">
        <v>237</v>
      </c>
      <c r="DR195" s="37" t="s">
        <v>195</v>
      </c>
      <c r="DS195" s="37" t="s">
        <v>195</v>
      </c>
      <c r="DT195" s="37" t="s">
        <v>133</v>
      </c>
      <c r="DU195" s="37" t="s">
        <v>133</v>
      </c>
      <c r="DV195" s="37" t="s">
        <v>133</v>
      </c>
    </row>
    <row r="196" spans="1:126">
      <c r="A196">
        <v>424</v>
      </c>
      <c r="B196">
        <v>11</v>
      </c>
      <c r="C196">
        <v>23</v>
      </c>
      <c r="D196">
        <v>1</v>
      </c>
      <c r="E196">
        <v>0</v>
      </c>
      <c r="F196">
        <v>1</v>
      </c>
      <c r="G196">
        <v>7</v>
      </c>
      <c r="H196">
        <v>1</v>
      </c>
      <c r="I196">
        <v>30.6</v>
      </c>
      <c r="J196">
        <v>0.86</v>
      </c>
      <c r="K196">
        <v>2.8</v>
      </c>
      <c r="L196">
        <v>0.23</v>
      </c>
      <c r="M196">
        <v>1.78</v>
      </c>
      <c r="N196">
        <v>0.31</v>
      </c>
      <c r="O196">
        <v>0.13</v>
      </c>
      <c r="P196">
        <v>7.53</v>
      </c>
      <c r="Q196">
        <v>139</v>
      </c>
      <c r="R196">
        <v>675</v>
      </c>
      <c r="S196">
        <v>0.87680000000000002</v>
      </c>
      <c r="T196">
        <v>2.1429999999999998</v>
      </c>
      <c r="U196">
        <v>2.8292999999999999</v>
      </c>
      <c r="V196">
        <v>1.0595000000000001</v>
      </c>
      <c r="W196">
        <v>0.57189999999999996</v>
      </c>
      <c r="X196">
        <v>0.50739999999999996</v>
      </c>
      <c r="Y196">
        <v>1.23</v>
      </c>
      <c r="Z196">
        <v>0.45879999999999999</v>
      </c>
      <c r="AA196">
        <v>3.54</v>
      </c>
      <c r="AB196">
        <v>3.17</v>
      </c>
      <c r="AC196">
        <v>2.42</v>
      </c>
      <c r="AD196">
        <v>0.54900000000000004</v>
      </c>
      <c r="AE196" s="37" t="s">
        <v>237</v>
      </c>
      <c r="AF196" s="37" t="s">
        <v>133</v>
      </c>
      <c r="AG196" s="37" t="s">
        <v>133</v>
      </c>
      <c r="AH196" s="37" t="s">
        <v>133</v>
      </c>
      <c r="AI196" s="37" t="s">
        <v>195</v>
      </c>
      <c r="AJ196" s="37" t="s">
        <v>195</v>
      </c>
      <c r="AK196" s="37" t="s">
        <v>195</v>
      </c>
      <c r="AL196" s="37" t="s">
        <v>195</v>
      </c>
      <c r="AM196" s="37" t="s">
        <v>237</v>
      </c>
      <c r="AN196" s="37" t="s">
        <v>237</v>
      </c>
      <c r="AO196" s="37" t="s">
        <v>195</v>
      </c>
      <c r="AP196" s="37" t="s">
        <v>195</v>
      </c>
      <c r="AQ196" s="37" t="s">
        <v>195</v>
      </c>
      <c r="AR196" s="37" t="s">
        <v>195</v>
      </c>
      <c r="AS196" s="37" t="s">
        <v>237</v>
      </c>
      <c r="AT196" s="37" t="s">
        <v>237</v>
      </c>
      <c r="AU196" s="37" t="s">
        <v>237</v>
      </c>
      <c r="AV196" s="37" t="s">
        <v>195</v>
      </c>
      <c r="AW196" s="37" t="s">
        <v>195</v>
      </c>
      <c r="AX196" s="37" t="s">
        <v>195</v>
      </c>
      <c r="AY196" s="37" t="s">
        <v>195</v>
      </c>
      <c r="AZ196" s="37" t="s">
        <v>195</v>
      </c>
      <c r="BA196" s="37" t="s">
        <v>73</v>
      </c>
      <c r="BB196" s="37" t="s">
        <v>195</v>
      </c>
      <c r="BC196" s="37" t="s">
        <v>195</v>
      </c>
      <c r="BD196" s="37" t="s">
        <v>195</v>
      </c>
      <c r="BE196" s="37" t="s">
        <v>195</v>
      </c>
      <c r="BF196" s="37" t="s">
        <v>133</v>
      </c>
      <c r="BG196" s="37" t="s">
        <v>195</v>
      </c>
      <c r="BH196" s="37" t="s">
        <v>195</v>
      </c>
      <c r="BI196" s="37" t="s">
        <v>237</v>
      </c>
      <c r="BJ196" s="37" t="s">
        <v>237</v>
      </c>
      <c r="BK196" s="37" t="s">
        <v>237</v>
      </c>
      <c r="BL196" s="37" t="s">
        <v>133</v>
      </c>
      <c r="BM196" s="37" t="s">
        <v>133</v>
      </c>
      <c r="BN196" s="37" t="s">
        <v>195</v>
      </c>
      <c r="BO196" s="37" t="s">
        <v>195</v>
      </c>
      <c r="BP196" s="37" t="s">
        <v>237</v>
      </c>
      <c r="BQ196" s="37" t="s">
        <v>195</v>
      </c>
      <c r="BR196" s="37" t="s">
        <v>195</v>
      </c>
      <c r="BS196" s="37" t="s">
        <v>73</v>
      </c>
      <c r="BT196" s="37" t="s">
        <v>195</v>
      </c>
      <c r="BU196" s="37" t="s">
        <v>195</v>
      </c>
      <c r="BV196" s="37" t="s">
        <v>195</v>
      </c>
      <c r="BW196" s="37" t="s">
        <v>195</v>
      </c>
      <c r="BX196" s="37" t="s">
        <v>195</v>
      </c>
      <c r="BY196" s="37" t="s">
        <v>237</v>
      </c>
      <c r="BZ196" s="37" t="s">
        <v>195</v>
      </c>
      <c r="CA196" s="37" t="s">
        <v>133</v>
      </c>
      <c r="CB196" s="37" t="s">
        <v>133</v>
      </c>
      <c r="CC196" s="37" t="s">
        <v>195</v>
      </c>
      <c r="CD196" s="37" t="s">
        <v>195</v>
      </c>
      <c r="CE196" s="37" t="s">
        <v>133</v>
      </c>
      <c r="CF196" s="37" t="s">
        <v>133</v>
      </c>
      <c r="CG196" s="37" t="s">
        <v>195</v>
      </c>
      <c r="CH196" s="37" t="s">
        <v>195</v>
      </c>
      <c r="CI196" s="37" t="s">
        <v>195</v>
      </c>
      <c r="CJ196" s="37" t="s">
        <v>237</v>
      </c>
      <c r="CK196" s="37" t="s">
        <v>237</v>
      </c>
      <c r="CL196" s="37" t="s">
        <v>237</v>
      </c>
      <c r="CM196" s="37" t="s">
        <v>237</v>
      </c>
      <c r="CN196" s="37" t="s">
        <v>237</v>
      </c>
      <c r="CO196" s="37" t="s">
        <v>237</v>
      </c>
      <c r="CP196" s="37" t="s">
        <v>237</v>
      </c>
      <c r="CQ196" s="37" t="s">
        <v>237</v>
      </c>
      <c r="CR196" s="37" t="s">
        <v>237</v>
      </c>
      <c r="CS196" s="37" t="s">
        <v>195</v>
      </c>
      <c r="CT196" s="37" t="s">
        <v>195</v>
      </c>
      <c r="CU196" s="37" t="s">
        <v>237</v>
      </c>
      <c r="CV196" s="37" t="s">
        <v>237</v>
      </c>
      <c r="CW196" s="37" t="s">
        <v>237</v>
      </c>
      <c r="CX196" s="37" t="s">
        <v>195</v>
      </c>
      <c r="CY196" s="37" t="s">
        <v>133</v>
      </c>
      <c r="CZ196" s="37" t="s">
        <v>133</v>
      </c>
      <c r="DA196" s="37" t="s">
        <v>133</v>
      </c>
      <c r="DB196" s="37" t="s">
        <v>133</v>
      </c>
      <c r="DC196" s="37" t="s">
        <v>133</v>
      </c>
      <c r="DD196" s="37" t="s">
        <v>133</v>
      </c>
      <c r="DE196" s="37" t="s">
        <v>133</v>
      </c>
      <c r="DF196" s="37" t="s">
        <v>195</v>
      </c>
      <c r="DG196" s="37" t="s">
        <v>133</v>
      </c>
      <c r="DH196" s="37" t="s">
        <v>195</v>
      </c>
      <c r="DI196" s="37" t="s">
        <v>195</v>
      </c>
      <c r="DJ196" s="37" t="s">
        <v>195</v>
      </c>
      <c r="DK196" s="37" t="s">
        <v>237</v>
      </c>
      <c r="DL196" s="37" t="s">
        <v>133</v>
      </c>
      <c r="DM196" s="37" t="s">
        <v>195</v>
      </c>
      <c r="DN196" s="37" t="s">
        <v>237</v>
      </c>
      <c r="DO196" s="37" t="s">
        <v>237</v>
      </c>
      <c r="DP196" s="37" t="s">
        <v>195</v>
      </c>
      <c r="DQ196" s="37" t="s">
        <v>195</v>
      </c>
      <c r="DR196" s="37" t="s">
        <v>195</v>
      </c>
      <c r="DS196" s="37" t="s">
        <v>237</v>
      </c>
      <c r="DT196" s="37" t="s">
        <v>237</v>
      </c>
      <c r="DU196" s="37" t="s">
        <v>237</v>
      </c>
      <c r="DV196" s="37" t="s">
        <v>195</v>
      </c>
    </row>
    <row r="197" spans="1:126">
      <c r="A197">
        <v>425</v>
      </c>
      <c r="B197">
        <v>11</v>
      </c>
      <c r="C197">
        <v>23</v>
      </c>
      <c r="D197">
        <v>1</v>
      </c>
      <c r="E197">
        <v>0</v>
      </c>
      <c r="F197">
        <v>1</v>
      </c>
      <c r="G197">
        <v>7</v>
      </c>
      <c r="H197">
        <v>1</v>
      </c>
      <c r="I197">
        <v>30.19</v>
      </c>
      <c r="J197">
        <v>0.68</v>
      </c>
      <c r="K197">
        <v>2.2599999999999998</v>
      </c>
      <c r="L197">
        <v>0.28000000000000003</v>
      </c>
      <c r="M197">
        <v>1.7</v>
      </c>
      <c r="N197">
        <v>0.34</v>
      </c>
      <c r="O197">
        <v>0.14000000000000001</v>
      </c>
      <c r="P197">
        <v>8.31</v>
      </c>
      <c r="Q197">
        <v>98</v>
      </c>
      <c r="R197">
        <v>570</v>
      </c>
      <c r="S197">
        <v>0.91959999999999997</v>
      </c>
      <c r="T197">
        <v>1.9912000000000001</v>
      </c>
      <c r="U197">
        <v>2.7559</v>
      </c>
      <c r="V197">
        <v>0.73240000000000005</v>
      </c>
      <c r="W197">
        <v>0.38150000000000001</v>
      </c>
      <c r="X197">
        <v>0.30980000000000002</v>
      </c>
      <c r="Y197">
        <v>0.96719999999999995</v>
      </c>
      <c r="Z197">
        <v>0.44159999999999999</v>
      </c>
      <c r="AA197">
        <v>2.6</v>
      </c>
      <c r="AB197">
        <v>2.0099999999999998</v>
      </c>
      <c r="AC197">
        <v>1.67</v>
      </c>
      <c r="AD197">
        <v>0.41499999999999998</v>
      </c>
      <c r="AE197" s="37" t="s">
        <v>237</v>
      </c>
      <c r="AF197" s="37" t="s">
        <v>237</v>
      </c>
      <c r="AG197" s="37" t="s">
        <v>237</v>
      </c>
      <c r="AH197" s="37" t="s">
        <v>195</v>
      </c>
      <c r="AI197" s="37" t="s">
        <v>133</v>
      </c>
      <c r="AJ197" s="37" t="s">
        <v>133</v>
      </c>
      <c r="AK197" s="37" t="s">
        <v>133</v>
      </c>
      <c r="AL197" s="37" t="s">
        <v>133</v>
      </c>
      <c r="AM197" s="37" t="s">
        <v>237</v>
      </c>
      <c r="AN197" s="37" t="s">
        <v>237</v>
      </c>
      <c r="AO197" s="37" t="s">
        <v>195</v>
      </c>
      <c r="AP197" s="37" t="s">
        <v>195</v>
      </c>
      <c r="AQ197" s="37" t="s">
        <v>195</v>
      </c>
      <c r="AR197" s="37" t="s">
        <v>195</v>
      </c>
      <c r="AS197" s="37" t="s">
        <v>195</v>
      </c>
      <c r="AT197" s="37" t="s">
        <v>237</v>
      </c>
      <c r="AU197" s="37" t="s">
        <v>237</v>
      </c>
      <c r="AV197" s="37" t="s">
        <v>237</v>
      </c>
      <c r="AW197" s="37" t="s">
        <v>237</v>
      </c>
      <c r="AX197" s="37" t="s">
        <v>237</v>
      </c>
      <c r="AY197" s="37" t="s">
        <v>195</v>
      </c>
      <c r="AZ197" s="37" t="s">
        <v>237</v>
      </c>
      <c r="BA197" s="37" t="s">
        <v>73</v>
      </c>
      <c r="BB197" s="37" t="s">
        <v>133</v>
      </c>
      <c r="BC197" s="37" t="s">
        <v>133</v>
      </c>
      <c r="BD197" s="37" t="s">
        <v>133</v>
      </c>
      <c r="BE197" s="37" t="s">
        <v>133</v>
      </c>
      <c r="BF197" s="37" t="s">
        <v>133</v>
      </c>
      <c r="BG197" s="37" t="s">
        <v>195</v>
      </c>
      <c r="BH197" s="37" t="s">
        <v>195</v>
      </c>
      <c r="BI197" s="37" t="s">
        <v>195</v>
      </c>
      <c r="BJ197" s="37" t="s">
        <v>195</v>
      </c>
      <c r="BK197" s="37" t="s">
        <v>195</v>
      </c>
      <c r="BL197" s="37" t="s">
        <v>133</v>
      </c>
      <c r="BM197" s="37" t="s">
        <v>195</v>
      </c>
      <c r="BN197" s="37" t="s">
        <v>195</v>
      </c>
      <c r="BO197" s="37" t="s">
        <v>195</v>
      </c>
      <c r="BP197" s="37" t="s">
        <v>195</v>
      </c>
      <c r="BQ197" s="37" t="s">
        <v>133</v>
      </c>
      <c r="BR197" s="37" t="s">
        <v>133</v>
      </c>
      <c r="BS197" s="37" t="s">
        <v>73</v>
      </c>
      <c r="BT197" s="37" t="s">
        <v>133</v>
      </c>
      <c r="BU197" s="37" t="s">
        <v>133</v>
      </c>
      <c r="BV197" s="37" t="s">
        <v>133</v>
      </c>
      <c r="BW197" s="37" t="s">
        <v>195</v>
      </c>
      <c r="BX197" s="37" t="s">
        <v>237</v>
      </c>
      <c r="BY197" s="37" t="s">
        <v>195</v>
      </c>
      <c r="BZ197" s="37" t="s">
        <v>195</v>
      </c>
      <c r="CA197" s="37" t="s">
        <v>195</v>
      </c>
      <c r="CB197" s="37" t="s">
        <v>195</v>
      </c>
      <c r="CC197" s="37" t="s">
        <v>237</v>
      </c>
      <c r="CD197" s="37" t="s">
        <v>195</v>
      </c>
      <c r="CE197" s="37" t="s">
        <v>195</v>
      </c>
      <c r="CF197" s="37" t="s">
        <v>195</v>
      </c>
      <c r="CG197" s="37" t="s">
        <v>195</v>
      </c>
      <c r="CH197" s="37" t="s">
        <v>195</v>
      </c>
      <c r="CI197" s="37" t="s">
        <v>195</v>
      </c>
      <c r="CJ197" s="37" t="s">
        <v>195</v>
      </c>
      <c r="CK197" s="37" t="s">
        <v>237</v>
      </c>
      <c r="CL197" s="37" t="s">
        <v>237</v>
      </c>
      <c r="CM197" s="37" t="s">
        <v>237</v>
      </c>
      <c r="CN197" s="37" t="s">
        <v>237</v>
      </c>
      <c r="CO197" s="37" t="s">
        <v>237</v>
      </c>
      <c r="CP197" s="37" t="s">
        <v>237</v>
      </c>
      <c r="CQ197" s="37" t="s">
        <v>237</v>
      </c>
      <c r="CR197" s="37" t="s">
        <v>195</v>
      </c>
      <c r="CS197" s="37" t="s">
        <v>195</v>
      </c>
      <c r="CT197" s="37" t="s">
        <v>195</v>
      </c>
      <c r="CU197" s="37" t="s">
        <v>195</v>
      </c>
      <c r="CV197" s="37" t="s">
        <v>73</v>
      </c>
      <c r="CW197" s="37" t="s">
        <v>133</v>
      </c>
      <c r="CX197" s="37" t="s">
        <v>133</v>
      </c>
      <c r="CY197" s="37" t="s">
        <v>133</v>
      </c>
      <c r="CZ197" s="37" t="s">
        <v>133</v>
      </c>
      <c r="DA197" s="37" t="s">
        <v>133</v>
      </c>
      <c r="DB197" s="37" t="s">
        <v>133</v>
      </c>
      <c r="DC197" s="37" t="s">
        <v>133</v>
      </c>
      <c r="DD197" s="37" t="s">
        <v>133</v>
      </c>
      <c r="DE197" s="37" t="s">
        <v>133</v>
      </c>
      <c r="DF197" s="37" t="s">
        <v>237</v>
      </c>
      <c r="DG197" s="37" t="s">
        <v>237</v>
      </c>
      <c r="DH197" s="37" t="s">
        <v>237</v>
      </c>
      <c r="DI197" s="37" t="s">
        <v>237</v>
      </c>
      <c r="DJ197" s="37" t="s">
        <v>133</v>
      </c>
      <c r="DK197" s="37" t="s">
        <v>195</v>
      </c>
      <c r="DL197" s="37" t="s">
        <v>237</v>
      </c>
      <c r="DM197" s="37" t="s">
        <v>237</v>
      </c>
      <c r="DN197" s="37" t="s">
        <v>237</v>
      </c>
      <c r="DO197" s="37" t="s">
        <v>237</v>
      </c>
      <c r="DP197" s="37" t="s">
        <v>73</v>
      </c>
      <c r="DQ197" s="37" t="s">
        <v>195</v>
      </c>
      <c r="DR197" s="37" t="s">
        <v>133</v>
      </c>
      <c r="DS197" s="37" t="s">
        <v>195</v>
      </c>
      <c r="DT197" s="37" t="s">
        <v>237</v>
      </c>
      <c r="DU197" s="37" t="s">
        <v>237</v>
      </c>
      <c r="DV197" s="37" t="s">
        <v>237</v>
      </c>
    </row>
    <row r="198" spans="1:126">
      <c r="A198">
        <v>427</v>
      </c>
      <c r="B198">
        <v>11</v>
      </c>
      <c r="C198">
        <v>23</v>
      </c>
      <c r="D198">
        <v>1</v>
      </c>
      <c r="E198">
        <v>0</v>
      </c>
      <c r="F198">
        <v>1</v>
      </c>
      <c r="G198">
        <v>7</v>
      </c>
      <c r="H198">
        <v>1</v>
      </c>
      <c r="I198">
        <v>39.799999999999997</v>
      </c>
      <c r="J198">
        <v>1.02</v>
      </c>
      <c r="K198">
        <v>2.56</v>
      </c>
      <c r="L198">
        <v>0.36</v>
      </c>
      <c r="M198">
        <v>2.4700000000000002</v>
      </c>
      <c r="N198">
        <v>0.45</v>
      </c>
      <c r="O198">
        <v>0.22</v>
      </c>
      <c r="P198">
        <v>11.51</v>
      </c>
      <c r="Q198">
        <v>155</v>
      </c>
      <c r="R198">
        <v>840</v>
      </c>
      <c r="S198">
        <v>1.0610999999999999</v>
      </c>
      <c r="T198">
        <v>2.1903000000000001</v>
      </c>
      <c r="U198">
        <v>2.9243000000000001</v>
      </c>
      <c r="V198">
        <v>0.61419999999999997</v>
      </c>
      <c r="W198">
        <v>0.42959999999999998</v>
      </c>
      <c r="X198">
        <v>0.36770000000000003</v>
      </c>
      <c r="Y198">
        <v>0.87460000000000004</v>
      </c>
      <c r="Z198">
        <v>0.3674</v>
      </c>
      <c r="AA198">
        <v>2.08</v>
      </c>
      <c r="AB198">
        <v>3.08</v>
      </c>
      <c r="AC198">
        <v>2.48</v>
      </c>
      <c r="AD198">
        <v>0.31809999999999999</v>
      </c>
      <c r="AE198" s="37" t="s">
        <v>237</v>
      </c>
      <c r="AF198" s="37" t="s">
        <v>195</v>
      </c>
      <c r="AG198" s="37" t="s">
        <v>195</v>
      </c>
      <c r="AH198" s="37" t="s">
        <v>195</v>
      </c>
      <c r="AI198" s="37" t="s">
        <v>195</v>
      </c>
      <c r="AJ198" s="37" t="s">
        <v>195</v>
      </c>
      <c r="AK198" s="37" t="s">
        <v>195</v>
      </c>
      <c r="AL198" s="37" t="s">
        <v>195</v>
      </c>
      <c r="AM198" s="37" t="s">
        <v>133</v>
      </c>
      <c r="AN198" s="37" t="s">
        <v>133</v>
      </c>
      <c r="AO198" s="37" t="s">
        <v>133</v>
      </c>
      <c r="AP198" s="37" t="s">
        <v>133</v>
      </c>
      <c r="AQ198" s="37" t="s">
        <v>133</v>
      </c>
      <c r="AR198" s="37" t="s">
        <v>195</v>
      </c>
      <c r="AS198" s="37" t="s">
        <v>237</v>
      </c>
      <c r="AT198" s="37" t="s">
        <v>195</v>
      </c>
      <c r="AU198" s="37" t="s">
        <v>195</v>
      </c>
      <c r="AV198" s="37" t="s">
        <v>195</v>
      </c>
      <c r="AW198" s="37" t="s">
        <v>195</v>
      </c>
      <c r="AX198" s="37" t="s">
        <v>237</v>
      </c>
      <c r="AY198" s="37" t="s">
        <v>237</v>
      </c>
      <c r="AZ198" s="37" t="s">
        <v>133</v>
      </c>
      <c r="BA198" s="37" t="s">
        <v>133</v>
      </c>
      <c r="BB198" s="37" t="s">
        <v>195</v>
      </c>
      <c r="BC198" s="37" t="s">
        <v>195</v>
      </c>
      <c r="BD198" s="37" t="s">
        <v>195</v>
      </c>
      <c r="BE198" s="37" t="s">
        <v>195</v>
      </c>
      <c r="BF198" s="37" t="s">
        <v>195</v>
      </c>
      <c r="BG198" s="37" t="s">
        <v>195</v>
      </c>
      <c r="BH198" s="37" t="s">
        <v>195</v>
      </c>
      <c r="BI198" s="37" t="s">
        <v>195</v>
      </c>
      <c r="BJ198" s="37" t="s">
        <v>195</v>
      </c>
      <c r="BK198" s="37" t="s">
        <v>133</v>
      </c>
      <c r="BL198" s="37" t="s">
        <v>195</v>
      </c>
      <c r="BM198" s="37" t="s">
        <v>195</v>
      </c>
      <c r="BN198" s="37" t="s">
        <v>195</v>
      </c>
      <c r="BO198" s="37" t="s">
        <v>237</v>
      </c>
      <c r="BP198" s="37" t="s">
        <v>237</v>
      </c>
      <c r="BQ198" s="37" t="s">
        <v>195</v>
      </c>
      <c r="BR198" s="37" t="s">
        <v>195</v>
      </c>
      <c r="BS198" s="37" t="s">
        <v>195</v>
      </c>
      <c r="BT198" s="37" t="s">
        <v>195</v>
      </c>
      <c r="BU198" s="37" t="s">
        <v>195</v>
      </c>
      <c r="BV198" s="37" t="s">
        <v>195</v>
      </c>
      <c r="BW198" s="37" t="s">
        <v>195</v>
      </c>
      <c r="BX198" s="37" t="s">
        <v>237</v>
      </c>
      <c r="BY198" s="37" t="s">
        <v>237</v>
      </c>
      <c r="BZ198" s="37" t="s">
        <v>237</v>
      </c>
      <c r="CA198" s="37" t="s">
        <v>237</v>
      </c>
      <c r="CB198" s="37" t="s">
        <v>195</v>
      </c>
      <c r="CC198" s="37" t="s">
        <v>195</v>
      </c>
      <c r="CD198" s="37" t="s">
        <v>195</v>
      </c>
      <c r="CE198" s="37" t="s">
        <v>195</v>
      </c>
      <c r="CF198" s="37" t="s">
        <v>195</v>
      </c>
      <c r="CG198" s="37" t="s">
        <v>195</v>
      </c>
      <c r="CH198" s="37" t="s">
        <v>195</v>
      </c>
      <c r="CI198" s="37" t="s">
        <v>195</v>
      </c>
      <c r="CJ198" s="37" t="s">
        <v>133</v>
      </c>
      <c r="CK198" s="37" t="s">
        <v>133</v>
      </c>
      <c r="CL198" s="37" t="s">
        <v>133</v>
      </c>
      <c r="CM198" s="37" t="s">
        <v>133</v>
      </c>
      <c r="CN198" s="37" t="s">
        <v>133</v>
      </c>
      <c r="CO198" s="37" t="s">
        <v>133</v>
      </c>
      <c r="CP198" s="37" t="s">
        <v>195</v>
      </c>
      <c r="CQ198" s="37" t="s">
        <v>195</v>
      </c>
      <c r="CR198" s="37" t="s">
        <v>195</v>
      </c>
      <c r="CS198" s="37" t="s">
        <v>195</v>
      </c>
      <c r="CT198" s="37" t="s">
        <v>133</v>
      </c>
      <c r="CU198" s="37" t="s">
        <v>195</v>
      </c>
      <c r="CV198" s="37" t="s">
        <v>195</v>
      </c>
      <c r="CW198" s="37" t="s">
        <v>195</v>
      </c>
      <c r="CX198" s="37" t="s">
        <v>195</v>
      </c>
      <c r="CY198" s="37" t="s">
        <v>195</v>
      </c>
      <c r="CZ198" s="37" t="s">
        <v>133</v>
      </c>
      <c r="DA198" s="37" t="s">
        <v>133</v>
      </c>
      <c r="DB198" s="37" t="s">
        <v>133</v>
      </c>
      <c r="DC198" s="37" t="s">
        <v>133</v>
      </c>
      <c r="DD198" s="37" t="s">
        <v>133</v>
      </c>
      <c r="DE198" s="37" t="s">
        <v>133</v>
      </c>
      <c r="DF198" s="37" t="s">
        <v>195</v>
      </c>
      <c r="DG198" s="37" t="s">
        <v>195</v>
      </c>
      <c r="DH198" s="37" t="s">
        <v>133</v>
      </c>
      <c r="DI198" s="37" t="s">
        <v>133</v>
      </c>
      <c r="DJ198" s="37" t="s">
        <v>195</v>
      </c>
      <c r="DK198" s="37" t="s">
        <v>195</v>
      </c>
      <c r="DL198" s="37" t="s">
        <v>195</v>
      </c>
      <c r="DM198" s="37" t="s">
        <v>195</v>
      </c>
      <c r="DN198" s="37" t="s">
        <v>237</v>
      </c>
      <c r="DO198" s="37" t="s">
        <v>237</v>
      </c>
      <c r="DP198" s="37" t="s">
        <v>133</v>
      </c>
      <c r="DQ198" s="37" t="s">
        <v>133</v>
      </c>
      <c r="DR198" s="37" t="s">
        <v>237</v>
      </c>
      <c r="DS198" s="37" t="s">
        <v>237</v>
      </c>
      <c r="DT198" s="37" t="s">
        <v>237</v>
      </c>
      <c r="DU198" s="37" t="s">
        <v>237</v>
      </c>
      <c r="DV198" s="37" t="s">
        <v>237</v>
      </c>
    </row>
    <row r="199" spans="1:126">
      <c r="A199">
        <v>428</v>
      </c>
      <c r="B199">
        <v>11</v>
      </c>
      <c r="C199">
        <v>23</v>
      </c>
      <c r="D199">
        <v>1</v>
      </c>
      <c r="E199">
        <v>0</v>
      </c>
      <c r="F199">
        <v>1</v>
      </c>
      <c r="G199">
        <v>7</v>
      </c>
      <c r="H199">
        <v>1</v>
      </c>
      <c r="I199">
        <v>21.88</v>
      </c>
      <c r="J199">
        <v>0.31</v>
      </c>
      <c r="K199">
        <v>1.42</v>
      </c>
      <c r="L199">
        <v>0.19</v>
      </c>
      <c r="M199">
        <v>1.21</v>
      </c>
      <c r="N199">
        <v>0.28000000000000003</v>
      </c>
      <c r="O199">
        <v>0.1</v>
      </c>
      <c r="P199">
        <v>7</v>
      </c>
      <c r="Q199">
        <v>35</v>
      </c>
      <c r="R199">
        <v>735</v>
      </c>
      <c r="S199">
        <v>0.84509999999999996</v>
      </c>
      <c r="T199">
        <v>1.5441</v>
      </c>
      <c r="U199">
        <v>2.8662999999999998</v>
      </c>
      <c r="V199">
        <v>0.7228</v>
      </c>
      <c r="W199">
        <v>0.36720000000000003</v>
      </c>
      <c r="X199">
        <v>0.27910000000000001</v>
      </c>
      <c r="Y199">
        <v>1.0257000000000001</v>
      </c>
      <c r="Z199">
        <v>0.43230000000000002</v>
      </c>
      <c r="AA199">
        <v>2.81</v>
      </c>
      <c r="AB199">
        <v>2.61</v>
      </c>
      <c r="AC199">
        <v>2.2200000000000002</v>
      </c>
      <c r="AD199">
        <v>0.44869999999999999</v>
      </c>
      <c r="AE199" s="37" t="s">
        <v>195</v>
      </c>
      <c r="AF199" s="37" t="s">
        <v>195</v>
      </c>
      <c r="AG199" s="37" t="s">
        <v>195</v>
      </c>
      <c r="AH199" s="37" t="s">
        <v>237</v>
      </c>
      <c r="AI199" s="37" t="s">
        <v>237</v>
      </c>
      <c r="AJ199" s="37" t="s">
        <v>237</v>
      </c>
      <c r="AK199" s="37" t="s">
        <v>237</v>
      </c>
      <c r="AL199" s="37" t="s">
        <v>237</v>
      </c>
      <c r="AM199" s="37" t="s">
        <v>133</v>
      </c>
      <c r="AN199" s="37" t="s">
        <v>133</v>
      </c>
      <c r="AO199" s="37" t="s">
        <v>195</v>
      </c>
      <c r="AP199" s="37" t="s">
        <v>237</v>
      </c>
      <c r="AQ199" s="37" t="s">
        <v>195</v>
      </c>
      <c r="AR199" s="37" t="s">
        <v>237</v>
      </c>
      <c r="AS199" s="37" t="s">
        <v>237</v>
      </c>
      <c r="AT199" s="37" t="s">
        <v>195</v>
      </c>
      <c r="AU199" s="37" t="s">
        <v>195</v>
      </c>
      <c r="AV199" s="37" t="s">
        <v>195</v>
      </c>
      <c r="AW199" s="37" t="s">
        <v>195</v>
      </c>
      <c r="AX199" s="37" t="s">
        <v>195</v>
      </c>
      <c r="AY199" s="37" t="s">
        <v>195</v>
      </c>
      <c r="AZ199" s="37" t="s">
        <v>195</v>
      </c>
      <c r="BA199" s="37" t="s">
        <v>195</v>
      </c>
      <c r="BB199" s="37" t="s">
        <v>195</v>
      </c>
      <c r="BC199" s="37" t="s">
        <v>195</v>
      </c>
      <c r="BD199" s="37" t="s">
        <v>195</v>
      </c>
      <c r="BE199" s="37" t="s">
        <v>133</v>
      </c>
      <c r="BF199" s="37" t="s">
        <v>133</v>
      </c>
      <c r="BG199" s="37" t="s">
        <v>195</v>
      </c>
      <c r="BH199" s="37" t="s">
        <v>195</v>
      </c>
      <c r="BI199" s="37" t="s">
        <v>195</v>
      </c>
      <c r="BJ199" s="37" t="s">
        <v>195</v>
      </c>
      <c r="BK199" s="37" t="s">
        <v>195</v>
      </c>
      <c r="BL199" s="37" t="s">
        <v>195</v>
      </c>
      <c r="BM199" s="37" t="s">
        <v>195</v>
      </c>
      <c r="BN199" s="37" t="s">
        <v>195</v>
      </c>
      <c r="BO199" s="37" t="s">
        <v>195</v>
      </c>
      <c r="BP199" s="37" t="s">
        <v>195</v>
      </c>
      <c r="BQ199" s="37" t="s">
        <v>237</v>
      </c>
      <c r="BR199" s="37" t="s">
        <v>237</v>
      </c>
      <c r="BS199" s="37" t="s">
        <v>237</v>
      </c>
      <c r="BT199" s="37" t="s">
        <v>195</v>
      </c>
      <c r="BU199" s="37" t="s">
        <v>195</v>
      </c>
      <c r="BV199" s="37" t="s">
        <v>195</v>
      </c>
      <c r="BW199" s="37" t="s">
        <v>133</v>
      </c>
      <c r="BX199" s="37" t="s">
        <v>195</v>
      </c>
      <c r="BY199" s="37" t="s">
        <v>195</v>
      </c>
      <c r="BZ199" s="37" t="s">
        <v>237</v>
      </c>
      <c r="CA199" s="37" t="s">
        <v>237</v>
      </c>
      <c r="CB199" s="37" t="s">
        <v>237</v>
      </c>
      <c r="CC199" s="37" t="s">
        <v>195</v>
      </c>
      <c r="CD199" s="37" t="s">
        <v>195</v>
      </c>
      <c r="CE199" s="37" t="s">
        <v>133</v>
      </c>
      <c r="CF199" s="37" t="s">
        <v>133</v>
      </c>
      <c r="CG199" s="37" t="s">
        <v>133</v>
      </c>
      <c r="CH199" s="37" t="s">
        <v>237</v>
      </c>
      <c r="CI199" s="37" t="s">
        <v>237</v>
      </c>
      <c r="CJ199" s="37" t="s">
        <v>237</v>
      </c>
      <c r="CK199" s="37" t="s">
        <v>237</v>
      </c>
      <c r="CL199" s="37" t="s">
        <v>237</v>
      </c>
      <c r="CM199" s="37" t="s">
        <v>237</v>
      </c>
      <c r="CN199" s="37" t="s">
        <v>237</v>
      </c>
      <c r="CO199" s="37" t="s">
        <v>237</v>
      </c>
      <c r="CP199" s="37" t="s">
        <v>237</v>
      </c>
      <c r="CQ199" s="37" t="s">
        <v>237</v>
      </c>
      <c r="CR199" s="37" t="s">
        <v>195</v>
      </c>
      <c r="CS199" s="37" t="s">
        <v>195</v>
      </c>
      <c r="CT199" s="37" t="s">
        <v>133</v>
      </c>
      <c r="CU199" s="37" t="s">
        <v>195</v>
      </c>
      <c r="CV199" s="37" t="s">
        <v>195</v>
      </c>
      <c r="CW199" s="37" t="s">
        <v>195</v>
      </c>
      <c r="CX199" s="37" t="s">
        <v>195</v>
      </c>
      <c r="CY199" s="37" t="s">
        <v>195</v>
      </c>
      <c r="CZ199" s="37" t="s">
        <v>133</v>
      </c>
      <c r="DA199" s="37" t="s">
        <v>195</v>
      </c>
      <c r="DB199" s="37" t="s">
        <v>195</v>
      </c>
      <c r="DC199" s="37" t="s">
        <v>195</v>
      </c>
      <c r="DD199" s="37" t="s">
        <v>195</v>
      </c>
      <c r="DE199" s="37" t="s">
        <v>195</v>
      </c>
      <c r="DF199" s="37" t="s">
        <v>195</v>
      </c>
      <c r="DG199" s="37" t="s">
        <v>195</v>
      </c>
      <c r="DH199" s="37" t="s">
        <v>195</v>
      </c>
      <c r="DI199" s="37" t="s">
        <v>133</v>
      </c>
      <c r="DJ199" s="37" t="s">
        <v>195</v>
      </c>
      <c r="DK199" s="37" t="s">
        <v>237</v>
      </c>
      <c r="DL199" s="37" t="s">
        <v>195</v>
      </c>
      <c r="DM199" s="37" t="s">
        <v>195</v>
      </c>
      <c r="DN199" s="37" t="s">
        <v>195</v>
      </c>
      <c r="DO199" s="37" t="s">
        <v>237</v>
      </c>
      <c r="DP199" s="37" t="s">
        <v>195</v>
      </c>
      <c r="DQ199" s="37" t="s">
        <v>237</v>
      </c>
      <c r="DR199" s="37" t="s">
        <v>195</v>
      </c>
      <c r="DS199" s="37" t="s">
        <v>195</v>
      </c>
      <c r="DT199" s="37" t="s">
        <v>237</v>
      </c>
      <c r="DU199" s="37" t="s">
        <v>237</v>
      </c>
      <c r="DV199" s="37" t="s">
        <v>237</v>
      </c>
    </row>
    <row r="200" spans="1:126">
      <c r="A200">
        <v>429</v>
      </c>
      <c r="B200">
        <v>11</v>
      </c>
      <c r="C200">
        <v>23</v>
      </c>
      <c r="D200">
        <v>1</v>
      </c>
      <c r="E200">
        <v>1</v>
      </c>
      <c r="F200">
        <v>2</v>
      </c>
      <c r="G200">
        <v>7</v>
      </c>
      <c r="H200">
        <v>2</v>
      </c>
      <c r="I200">
        <v>38.26</v>
      </c>
      <c r="J200">
        <v>0.65</v>
      </c>
      <c r="K200">
        <v>1.71</v>
      </c>
      <c r="L200">
        <v>0.5</v>
      </c>
      <c r="M200">
        <v>1.99</v>
      </c>
      <c r="N200">
        <v>0.52</v>
      </c>
      <c r="O200">
        <v>0.14000000000000001</v>
      </c>
      <c r="P200">
        <v>9.41</v>
      </c>
      <c r="Q200" t="s">
        <v>73</v>
      </c>
      <c r="R200">
        <v>1368</v>
      </c>
      <c r="S200">
        <v>0.97360000000000002</v>
      </c>
      <c r="T200" t="s">
        <v>73</v>
      </c>
      <c r="U200">
        <v>3.1360999999999999</v>
      </c>
      <c r="V200" t="s">
        <v>73</v>
      </c>
      <c r="W200" t="s">
        <v>73</v>
      </c>
      <c r="X200" t="s">
        <v>73</v>
      </c>
      <c r="Y200" t="s">
        <v>73</v>
      </c>
      <c r="Z200" t="s">
        <v>73</v>
      </c>
      <c r="AA200">
        <v>2.06</v>
      </c>
      <c r="AB200">
        <v>3.98</v>
      </c>
      <c r="AC200">
        <v>3.6</v>
      </c>
      <c r="AD200">
        <v>0.31390000000000001</v>
      </c>
      <c r="AE200" s="37" t="s">
        <v>133</v>
      </c>
      <c r="AF200" s="37" t="s">
        <v>195</v>
      </c>
      <c r="AG200" s="37" t="s">
        <v>195</v>
      </c>
      <c r="AH200" s="37" t="s">
        <v>195</v>
      </c>
      <c r="AI200" s="37" t="s">
        <v>195</v>
      </c>
      <c r="AJ200" s="37" t="s">
        <v>195</v>
      </c>
      <c r="AK200" s="37" t="s">
        <v>195</v>
      </c>
      <c r="AL200" s="37" t="s">
        <v>195</v>
      </c>
      <c r="AM200" s="37" t="s">
        <v>133</v>
      </c>
      <c r="AN200" s="37" t="s">
        <v>133</v>
      </c>
      <c r="AO200" s="37" t="s">
        <v>195</v>
      </c>
      <c r="AP200" s="37" t="s">
        <v>237</v>
      </c>
      <c r="AQ200" s="37" t="s">
        <v>237</v>
      </c>
      <c r="AR200" s="37" t="s">
        <v>237</v>
      </c>
      <c r="AS200" s="37" t="s">
        <v>195</v>
      </c>
      <c r="AT200" s="37" t="s">
        <v>133</v>
      </c>
      <c r="AU200" s="37" t="s">
        <v>133</v>
      </c>
      <c r="AV200" s="37" t="s">
        <v>133</v>
      </c>
      <c r="AW200" s="37" t="s">
        <v>133</v>
      </c>
      <c r="AX200" s="37" t="s">
        <v>133</v>
      </c>
      <c r="AY200" s="37" t="s">
        <v>195</v>
      </c>
      <c r="AZ200" s="37" t="s">
        <v>195</v>
      </c>
      <c r="BA200" s="37" t="s">
        <v>73</v>
      </c>
      <c r="BB200" s="37" t="s">
        <v>133</v>
      </c>
      <c r="BC200" s="37" t="s">
        <v>133</v>
      </c>
      <c r="BD200" s="37" t="s">
        <v>133</v>
      </c>
      <c r="BE200" s="37" t="s">
        <v>133</v>
      </c>
      <c r="BF200" s="37" t="s">
        <v>195</v>
      </c>
      <c r="BG200" s="37" t="s">
        <v>195</v>
      </c>
      <c r="BH200" s="37" t="s">
        <v>133</v>
      </c>
      <c r="BI200" s="37" t="s">
        <v>133</v>
      </c>
      <c r="BJ200" s="37" t="s">
        <v>133</v>
      </c>
      <c r="BK200" s="37" t="s">
        <v>133</v>
      </c>
      <c r="BL200" s="37" t="s">
        <v>195</v>
      </c>
      <c r="BM200" s="37" t="s">
        <v>195</v>
      </c>
      <c r="BN200" s="37" t="s">
        <v>195</v>
      </c>
      <c r="BO200" s="37" t="s">
        <v>195</v>
      </c>
      <c r="BP200" s="37" t="s">
        <v>133</v>
      </c>
      <c r="BQ200" s="37" t="s">
        <v>195</v>
      </c>
      <c r="BR200" s="37" t="s">
        <v>195</v>
      </c>
      <c r="BS200" s="37" t="s">
        <v>73</v>
      </c>
      <c r="BT200" s="37" t="s">
        <v>237</v>
      </c>
      <c r="BU200" s="37" t="s">
        <v>237</v>
      </c>
      <c r="BV200" s="37" t="s">
        <v>237</v>
      </c>
      <c r="BW200" s="37" t="s">
        <v>133</v>
      </c>
      <c r="BX200" s="37" t="s">
        <v>237</v>
      </c>
      <c r="BY200" s="37" t="s">
        <v>195</v>
      </c>
      <c r="BZ200" s="37" t="s">
        <v>195</v>
      </c>
      <c r="CA200" s="37" t="s">
        <v>195</v>
      </c>
      <c r="CB200" s="37" t="s">
        <v>195</v>
      </c>
      <c r="CC200" s="37" t="s">
        <v>195</v>
      </c>
      <c r="CD200" s="37" t="s">
        <v>133</v>
      </c>
      <c r="CE200" s="37" t="s">
        <v>133</v>
      </c>
      <c r="CF200" s="37" t="s">
        <v>133</v>
      </c>
      <c r="CG200" s="37" t="s">
        <v>133</v>
      </c>
      <c r="CH200" s="37" t="s">
        <v>195</v>
      </c>
      <c r="CI200" s="37" t="s">
        <v>195</v>
      </c>
      <c r="CJ200" s="37" t="s">
        <v>195</v>
      </c>
      <c r="CK200" s="37" t="s">
        <v>195</v>
      </c>
      <c r="CL200" s="37" t="s">
        <v>195</v>
      </c>
      <c r="CM200" s="37" t="s">
        <v>195</v>
      </c>
      <c r="CN200" s="37" t="s">
        <v>195</v>
      </c>
      <c r="CO200" s="37" t="s">
        <v>195</v>
      </c>
      <c r="CP200" s="37" t="s">
        <v>237</v>
      </c>
      <c r="CQ200" s="37" t="s">
        <v>237</v>
      </c>
      <c r="CR200" s="37" t="s">
        <v>133</v>
      </c>
      <c r="CS200" s="37" t="s">
        <v>133</v>
      </c>
      <c r="CT200" s="37" t="s">
        <v>133</v>
      </c>
      <c r="CU200" s="37" t="s">
        <v>195</v>
      </c>
      <c r="CV200" s="37" t="s">
        <v>195</v>
      </c>
      <c r="CW200" s="37" t="s">
        <v>195</v>
      </c>
      <c r="CX200" s="37" t="s">
        <v>133</v>
      </c>
      <c r="CY200" s="37" t="s">
        <v>133</v>
      </c>
      <c r="CZ200" s="37" t="s">
        <v>237</v>
      </c>
      <c r="DA200" s="37" t="s">
        <v>237</v>
      </c>
      <c r="DB200" s="37" t="s">
        <v>237</v>
      </c>
      <c r="DC200" s="37" t="s">
        <v>237</v>
      </c>
      <c r="DD200" s="37" t="s">
        <v>237</v>
      </c>
      <c r="DE200" s="37" t="s">
        <v>237</v>
      </c>
      <c r="DF200" s="37" t="s">
        <v>195</v>
      </c>
      <c r="DG200" s="37" t="s">
        <v>195</v>
      </c>
      <c r="DH200" s="37" t="s">
        <v>195</v>
      </c>
      <c r="DI200" s="37" t="s">
        <v>195</v>
      </c>
      <c r="DJ200" s="37" t="s">
        <v>237</v>
      </c>
      <c r="DK200" s="37" t="s">
        <v>237</v>
      </c>
      <c r="DL200" s="37" t="s">
        <v>195</v>
      </c>
      <c r="DM200" s="37" t="s">
        <v>195</v>
      </c>
      <c r="DN200" s="37" t="s">
        <v>133</v>
      </c>
      <c r="DO200" s="37" t="s">
        <v>133</v>
      </c>
      <c r="DP200" s="37" t="s">
        <v>195</v>
      </c>
      <c r="DQ200" s="37" t="s">
        <v>195</v>
      </c>
      <c r="DR200" s="37" t="s">
        <v>195</v>
      </c>
      <c r="DS200" s="37" t="s">
        <v>195</v>
      </c>
      <c r="DT200" s="37" t="s">
        <v>237</v>
      </c>
      <c r="DU200" s="37" t="s">
        <v>133</v>
      </c>
      <c r="DV200" s="37" t="s">
        <v>133</v>
      </c>
    </row>
    <row r="201" spans="1:126">
      <c r="A201">
        <v>430</v>
      </c>
      <c r="B201">
        <v>11</v>
      </c>
      <c r="C201">
        <v>23</v>
      </c>
      <c r="D201">
        <v>1</v>
      </c>
      <c r="E201">
        <v>1</v>
      </c>
      <c r="F201">
        <v>2</v>
      </c>
      <c r="G201">
        <v>7</v>
      </c>
      <c r="H201">
        <v>2</v>
      </c>
      <c r="I201">
        <v>41.73</v>
      </c>
      <c r="J201">
        <v>1.07</v>
      </c>
      <c r="K201">
        <v>2.57</v>
      </c>
      <c r="L201">
        <v>0.52</v>
      </c>
      <c r="M201">
        <v>2.12</v>
      </c>
      <c r="N201">
        <v>0.57999999999999996</v>
      </c>
      <c r="O201">
        <v>0.12</v>
      </c>
      <c r="P201">
        <v>10.54</v>
      </c>
      <c r="Q201">
        <v>374</v>
      </c>
      <c r="R201">
        <v>745</v>
      </c>
      <c r="S201">
        <v>1.0227999999999999</v>
      </c>
      <c r="T201">
        <v>2.5729000000000002</v>
      </c>
      <c r="U201">
        <v>2.8721999999999999</v>
      </c>
      <c r="V201">
        <v>2.92E-2</v>
      </c>
      <c r="W201">
        <v>0.26129999999999998</v>
      </c>
      <c r="X201">
        <v>8.7800000000000003E-2</v>
      </c>
      <c r="Y201">
        <v>0.1777</v>
      </c>
      <c r="Z201">
        <v>5.5399999999999998E-2</v>
      </c>
      <c r="AA201">
        <v>2.56</v>
      </c>
      <c r="AB201">
        <v>3.65</v>
      </c>
      <c r="AC201">
        <v>3.09</v>
      </c>
      <c r="AD201">
        <v>0.40820000000000001</v>
      </c>
      <c r="AE201" s="37" t="s">
        <v>133</v>
      </c>
      <c r="AF201" s="37" t="s">
        <v>195</v>
      </c>
      <c r="AG201" s="37" t="s">
        <v>195</v>
      </c>
      <c r="AH201" s="37" t="s">
        <v>133</v>
      </c>
      <c r="AI201" s="37" t="s">
        <v>195</v>
      </c>
      <c r="AJ201" s="37" t="s">
        <v>195</v>
      </c>
      <c r="AK201" s="37" t="s">
        <v>195</v>
      </c>
      <c r="AL201" s="37" t="s">
        <v>195</v>
      </c>
      <c r="AM201" s="37" t="s">
        <v>195</v>
      </c>
      <c r="AN201" s="37" t="s">
        <v>195</v>
      </c>
      <c r="AO201" s="37" t="s">
        <v>133</v>
      </c>
      <c r="AP201" s="37" t="s">
        <v>133</v>
      </c>
      <c r="AQ201" s="37" t="s">
        <v>133</v>
      </c>
      <c r="AR201" s="37" t="s">
        <v>237</v>
      </c>
      <c r="AS201" s="37" t="s">
        <v>133</v>
      </c>
      <c r="AT201" s="37" t="s">
        <v>133</v>
      </c>
      <c r="AU201" s="37" t="s">
        <v>133</v>
      </c>
      <c r="AV201" s="37" t="s">
        <v>133</v>
      </c>
      <c r="AW201" s="37" t="s">
        <v>195</v>
      </c>
      <c r="AX201" s="37" t="s">
        <v>195</v>
      </c>
      <c r="AY201" s="37" t="s">
        <v>195</v>
      </c>
      <c r="AZ201" s="37" t="s">
        <v>195</v>
      </c>
      <c r="BA201" s="37" t="s">
        <v>195</v>
      </c>
      <c r="BB201" s="37" t="s">
        <v>195</v>
      </c>
      <c r="BC201" s="37" t="s">
        <v>195</v>
      </c>
      <c r="BD201" s="37" t="s">
        <v>195</v>
      </c>
      <c r="BE201" s="37" t="s">
        <v>195</v>
      </c>
      <c r="BF201" s="37" t="s">
        <v>195</v>
      </c>
      <c r="BG201" s="37" t="s">
        <v>195</v>
      </c>
      <c r="BH201" s="37" t="s">
        <v>195</v>
      </c>
      <c r="BI201" s="37" t="s">
        <v>195</v>
      </c>
      <c r="BJ201" s="37" t="s">
        <v>195</v>
      </c>
      <c r="BK201" s="37" t="s">
        <v>237</v>
      </c>
      <c r="BL201" s="37" t="s">
        <v>237</v>
      </c>
      <c r="BM201" s="37" t="s">
        <v>237</v>
      </c>
      <c r="BN201" s="37" t="s">
        <v>237</v>
      </c>
      <c r="BO201" s="37" t="s">
        <v>237</v>
      </c>
      <c r="BP201" s="37" t="s">
        <v>195</v>
      </c>
      <c r="BQ201" s="37" t="s">
        <v>195</v>
      </c>
      <c r="BR201" s="37" t="s">
        <v>195</v>
      </c>
      <c r="BS201" s="37" t="s">
        <v>195</v>
      </c>
      <c r="BT201" s="37" t="s">
        <v>195</v>
      </c>
      <c r="BU201" s="37" t="s">
        <v>195</v>
      </c>
      <c r="BV201" s="37" t="s">
        <v>133</v>
      </c>
      <c r="BW201" s="37" t="s">
        <v>195</v>
      </c>
      <c r="BX201" s="37" t="s">
        <v>195</v>
      </c>
      <c r="BY201" s="37" t="s">
        <v>237</v>
      </c>
      <c r="BZ201" s="37" t="s">
        <v>195</v>
      </c>
      <c r="CA201" s="37" t="s">
        <v>195</v>
      </c>
      <c r="CB201" s="37" t="s">
        <v>237</v>
      </c>
      <c r="CC201" s="37" t="s">
        <v>195</v>
      </c>
      <c r="CD201" s="37" t="s">
        <v>133</v>
      </c>
      <c r="CE201" s="37" t="s">
        <v>133</v>
      </c>
      <c r="CF201" s="37" t="s">
        <v>133</v>
      </c>
      <c r="CG201" s="37" t="s">
        <v>133</v>
      </c>
      <c r="CH201" s="37" t="s">
        <v>195</v>
      </c>
      <c r="CI201" s="37" t="s">
        <v>195</v>
      </c>
      <c r="CJ201" s="37" t="s">
        <v>195</v>
      </c>
      <c r="CK201" s="37" t="s">
        <v>237</v>
      </c>
      <c r="CL201" s="37" t="s">
        <v>237</v>
      </c>
      <c r="CM201" s="37" t="s">
        <v>237</v>
      </c>
      <c r="CN201" s="37" t="s">
        <v>237</v>
      </c>
      <c r="CO201" s="37" t="s">
        <v>237</v>
      </c>
      <c r="CP201" s="37" t="s">
        <v>195</v>
      </c>
      <c r="CQ201" s="37" t="s">
        <v>195</v>
      </c>
      <c r="CR201" s="37" t="s">
        <v>133</v>
      </c>
      <c r="CS201" s="37" t="s">
        <v>133</v>
      </c>
      <c r="CT201" s="37" t="s">
        <v>195</v>
      </c>
      <c r="CU201" s="37" t="s">
        <v>195</v>
      </c>
      <c r="CV201" s="37" t="s">
        <v>195</v>
      </c>
      <c r="CW201" s="37" t="s">
        <v>195</v>
      </c>
      <c r="CX201" s="37" t="s">
        <v>133</v>
      </c>
      <c r="CY201" s="37" t="s">
        <v>133</v>
      </c>
      <c r="CZ201" s="37" t="s">
        <v>195</v>
      </c>
      <c r="DA201" s="37" t="s">
        <v>195</v>
      </c>
      <c r="DB201" s="37" t="s">
        <v>195</v>
      </c>
      <c r="DC201" s="37" t="s">
        <v>195</v>
      </c>
      <c r="DD201" s="37" t="s">
        <v>195</v>
      </c>
      <c r="DE201" s="37" t="s">
        <v>195</v>
      </c>
      <c r="DF201" s="37" t="s">
        <v>195</v>
      </c>
      <c r="DG201" s="37" t="s">
        <v>195</v>
      </c>
      <c r="DH201" s="37" t="s">
        <v>195</v>
      </c>
      <c r="DI201" s="37" t="s">
        <v>195</v>
      </c>
      <c r="DJ201" s="37" t="s">
        <v>133</v>
      </c>
      <c r="DK201" s="37" t="s">
        <v>133</v>
      </c>
      <c r="DL201" s="37" t="s">
        <v>195</v>
      </c>
      <c r="DM201" s="37" t="s">
        <v>195</v>
      </c>
      <c r="DN201" s="37" t="s">
        <v>133</v>
      </c>
      <c r="DO201" s="37" t="s">
        <v>133</v>
      </c>
      <c r="DP201" s="37" t="s">
        <v>237</v>
      </c>
      <c r="DQ201" s="37" t="s">
        <v>237</v>
      </c>
      <c r="DR201" s="37" t="s">
        <v>195</v>
      </c>
      <c r="DS201" s="37" t="s">
        <v>133</v>
      </c>
      <c r="DT201" s="37" t="s">
        <v>237</v>
      </c>
      <c r="DU201" s="37" t="s">
        <v>237</v>
      </c>
      <c r="DV201" s="37" t="s">
        <v>237</v>
      </c>
    </row>
    <row r="202" spans="1:126">
      <c r="A202">
        <v>431</v>
      </c>
      <c r="B202">
        <v>11</v>
      </c>
      <c r="C202">
        <v>23</v>
      </c>
      <c r="D202">
        <v>1</v>
      </c>
      <c r="E202">
        <v>1</v>
      </c>
      <c r="F202">
        <v>2</v>
      </c>
      <c r="G202">
        <v>7</v>
      </c>
      <c r="H202">
        <v>2</v>
      </c>
      <c r="I202">
        <v>38.119999999999997</v>
      </c>
      <c r="J202">
        <v>1.04</v>
      </c>
      <c r="K202">
        <v>2.73</v>
      </c>
      <c r="L202">
        <v>0.42</v>
      </c>
      <c r="M202">
        <v>1.91</v>
      </c>
      <c r="N202">
        <v>0.52</v>
      </c>
      <c r="O202">
        <v>0.1</v>
      </c>
      <c r="P202">
        <v>3.25</v>
      </c>
      <c r="Q202" t="s">
        <v>73</v>
      </c>
      <c r="R202">
        <v>779</v>
      </c>
      <c r="S202">
        <v>0.51190000000000002</v>
      </c>
      <c r="T202" t="s">
        <v>73</v>
      </c>
      <c r="U202">
        <v>2.8915000000000002</v>
      </c>
      <c r="V202">
        <v>0.9869</v>
      </c>
      <c r="W202">
        <v>0.47239999999999999</v>
      </c>
      <c r="X202">
        <v>0.48530000000000001</v>
      </c>
      <c r="Y202">
        <v>1.3181</v>
      </c>
      <c r="Z202">
        <v>0.43369999999999997</v>
      </c>
      <c r="AA202">
        <v>2</v>
      </c>
      <c r="AB202">
        <v>2.64</v>
      </c>
      <c r="AC202">
        <v>2.62</v>
      </c>
      <c r="AD202">
        <v>0.30099999999999999</v>
      </c>
      <c r="AE202" s="37" t="s">
        <v>237</v>
      </c>
      <c r="AF202" s="37" t="s">
        <v>195</v>
      </c>
      <c r="AG202" s="37" t="s">
        <v>195</v>
      </c>
      <c r="AH202" s="37" t="s">
        <v>195</v>
      </c>
      <c r="AI202" s="37" t="s">
        <v>195</v>
      </c>
      <c r="AJ202" s="37" t="s">
        <v>195</v>
      </c>
      <c r="AK202" s="37" t="s">
        <v>195</v>
      </c>
      <c r="AL202" s="37" t="s">
        <v>195</v>
      </c>
      <c r="AM202" s="37" t="s">
        <v>237</v>
      </c>
      <c r="AN202" s="37" t="s">
        <v>237</v>
      </c>
      <c r="AO202" s="37" t="s">
        <v>195</v>
      </c>
      <c r="AP202" s="37" t="s">
        <v>195</v>
      </c>
      <c r="AQ202" s="37" t="s">
        <v>195</v>
      </c>
      <c r="AR202" s="37" t="s">
        <v>133</v>
      </c>
      <c r="AS202" s="37" t="s">
        <v>237</v>
      </c>
      <c r="AT202" s="37" t="s">
        <v>237</v>
      </c>
      <c r="AU202" s="37" t="s">
        <v>237</v>
      </c>
      <c r="AV202" s="37" t="s">
        <v>195</v>
      </c>
      <c r="AW202" s="37" t="s">
        <v>195</v>
      </c>
      <c r="AX202" s="37" t="s">
        <v>195</v>
      </c>
      <c r="AY202" s="37" t="s">
        <v>195</v>
      </c>
      <c r="AZ202" s="37" t="s">
        <v>237</v>
      </c>
      <c r="BA202" s="37" t="s">
        <v>73</v>
      </c>
      <c r="BB202" s="37" t="s">
        <v>133</v>
      </c>
      <c r="BC202" s="37" t="s">
        <v>133</v>
      </c>
      <c r="BD202" s="37" t="s">
        <v>133</v>
      </c>
      <c r="BE202" s="37" t="s">
        <v>133</v>
      </c>
      <c r="BF202" s="37" t="s">
        <v>133</v>
      </c>
      <c r="BG202" s="37" t="s">
        <v>195</v>
      </c>
      <c r="BH202" s="37" t="s">
        <v>237</v>
      </c>
      <c r="BI202" s="37" t="s">
        <v>195</v>
      </c>
      <c r="BJ202" s="37" t="s">
        <v>195</v>
      </c>
      <c r="BK202" s="37" t="s">
        <v>195</v>
      </c>
      <c r="BL202" s="37" t="s">
        <v>195</v>
      </c>
      <c r="BM202" s="37" t="s">
        <v>237</v>
      </c>
      <c r="BN202" s="37" t="s">
        <v>237</v>
      </c>
      <c r="BO202" s="37" t="s">
        <v>195</v>
      </c>
      <c r="BP202" s="37" t="s">
        <v>195</v>
      </c>
      <c r="BQ202" s="37" t="s">
        <v>195</v>
      </c>
      <c r="BR202" s="37" t="s">
        <v>133</v>
      </c>
      <c r="BS202" s="37" t="s">
        <v>73</v>
      </c>
      <c r="BT202" s="37" t="s">
        <v>133</v>
      </c>
      <c r="BU202" s="37" t="s">
        <v>133</v>
      </c>
      <c r="BV202" s="37" t="s">
        <v>195</v>
      </c>
      <c r="BW202" s="37" t="s">
        <v>195</v>
      </c>
      <c r="BX202" s="37" t="s">
        <v>195</v>
      </c>
      <c r="BY202" s="37" t="s">
        <v>195</v>
      </c>
      <c r="BZ202" s="37" t="s">
        <v>237</v>
      </c>
      <c r="CA202" s="37" t="s">
        <v>237</v>
      </c>
      <c r="CB202" s="37" t="s">
        <v>237</v>
      </c>
      <c r="CC202" s="37" t="s">
        <v>237</v>
      </c>
      <c r="CD202" s="37" t="s">
        <v>133</v>
      </c>
      <c r="CE202" s="37" t="s">
        <v>133</v>
      </c>
      <c r="CF202" s="37" t="s">
        <v>133</v>
      </c>
      <c r="CG202" s="37" t="s">
        <v>133</v>
      </c>
      <c r="CH202" s="37" t="s">
        <v>237</v>
      </c>
      <c r="CI202" s="37" t="s">
        <v>237</v>
      </c>
      <c r="CJ202" s="37" t="s">
        <v>237</v>
      </c>
      <c r="CK202" s="37" t="s">
        <v>195</v>
      </c>
      <c r="CL202" s="37" t="s">
        <v>195</v>
      </c>
      <c r="CM202" s="37" t="s">
        <v>195</v>
      </c>
      <c r="CN202" s="37" t="s">
        <v>195</v>
      </c>
      <c r="CO202" s="37" t="s">
        <v>195</v>
      </c>
      <c r="CP202" s="37" t="s">
        <v>195</v>
      </c>
      <c r="CQ202" s="37" t="s">
        <v>195</v>
      </c>
      <c r="CR202" s="37" t="s">
        <v>195</v>
      </c>
      <c r="CS202" s="37" t="s">
        <v>195</v>
      </c>
      <c r="CT202" s="37" t="s">
        <v>195</v>
      </c>
      <c r="CU202" s="37" t="s">
        <v>237</v>
      </c>
      <c r="CV202" s="37" t="s">
        <v>237</v>
      </c>
      <c r="CW202" s="37" t="s">
        <v>237</v>
      </c>
      <c r="CX202" s="37" t="s">
        <v>133</v>
      </c>
      <c r="CY202" s="37" t="s">
        <v>133</v>
      </c>
      <c r="CZ202" s="37" t="s">
        <v>133</v>
      </c>
      <c r="DA202" s="37" t="s">
        <v>133</v>
      </c>
      <c r="DB202" s="37" t="s">
        <v>133</v>
      </c>
      <c r="DC202" s="37" t="s">
        <v>195</v>
      </c>
      <c r="DD202" s="37" t="s">
        <v>195</v>
      </c>
      <c r="DE202" s="37" t="s">
        <v>195</v>
      </c>
      <c r="DF202" s="37" t="s">
        <v>195</v>
      </c>
      <c r="DG202" s="37" t="s">
        <v>195</v>
      </c>
      <c r="DH202" s="37" t="s">
        <v>195</v>
      </c>
      <c r="DI202" s="37" t="s">
        <v>195</v>
      </c>
      <c r="DJ202" s="37" t="s">
        <v>195</v>
      </c>
      <c r="DK202" s="37" t="s">
        <v>195</v>
      </c>
      <c r="DL202" s="37" t="s">
        <v>237</v>
      </c>
      <c r="DM202" s="37" t="s">
        <v>73</v>
      </c>
      <c r="DN202" s="37" t="s">
        <v>195</v>
      </c>
      <c r="DO202" s="37" t="s">
        <v>133</v>
      </c>
      <c r="DP202" s="37" t="s">
        <v>133</v>
      </c>
      <c r="DQ202" s="37" t="s">
        <v>133</v>
      </c>
      <c r="DR202" s="37" t="s">
        <v>237</v>
      </c>
      <c r="DS202" s="37" t="s">
        <v>237</v>
      </c>
      <c r="DT202" s="37" t="s">
        <v>237</v>
      </c>
      <c r="DU202" s="37" t="s">
        <v>237</v>
      </c>
      <c r="DV202" s="37" t="s">
        <v>133</v>
      </c>
    </row>
    <row r="203" spans="1:126">
      <c r="A203">
        <v>432</v>
      </c>
      <c r="B203">
        <v>11</v>
      </c>
      <c r="C203">
        <v>23</v>
      </c>
      <c r="D203">
        <v>1</v>
      </c>
      <c r="E203">
        <v>1</v>
      </c>
      <c r="F203">
        <v>2</v>
      </c>
      <c r="G203">
        <v>7</v>
      </c>
      <c r="H203">
        <v>2</v>
      </c>
      <c r="I203">
        <v>27.32</v>
      </c>
      <c r="J203">
        <v>0.61</v>
      </c>
      <c r="K203">
        <v>2.23</v>
      </c>
      <c r="L203">
        <v>0.3</v>
      </c>
      <c r="M203">
        <v>1.54</v>
      </c>
      <c r="N203">
        <v>0.34</v>
      </c>
      <c r="O203">
        <v>0.16</v>
      </c>
      <c r="P203">
        <v>5.74</v>
      </c>
      <c r="Q203">
        <v>291</v>
      </c>
      <c r="R203">
        <v>590</v>
      </c>
      <c r="S203">
        <v>0.75890000000000002</v>
      </c>
      <c r="T203">
        <v>2.4639000000000002</v>
      </c>
      <c r="U203">
        <v>2.7709000000000001</v>
      </c>
      <c r="V203">
        <v>0.54320000000000002</v>
      </c>
      <c r="W203">
        <v>0.54359999999999997</v>
      </c>
      <c r="X203">
        <v>0.39419999999999999</v>
      </c>
      <c r="Y203">
        <v>0.91920000000000002</v>
      </c>
      <c r="Z203">
        <v>0.29249999999999998</v>
      </c>
      <c r="AA203">
        <v>2.2000000000000002</v>
      </c>
      <c r="AB203">
        <v>3.94</v>
      </c>
      <c r="AC203">
        <v>3.69</v>
      </c>
      <c r="AD203">
        <v>0.34239999999999998</v>
      </c>
      <c r="AE203" s="37" t="s">
        <v>237</v>
      </c>
      <c r="AF203" s="37" t="s">
        <v>237</v>
      </c>
      <c r="AG203" s="37" t="s">
        <v>237</v>
      </c>
      <c r="AH203" s="37" t="s">
        <v>195</v>
      </c>
      <c r="AI203" s="37" t="s">
        <v>195</v>
      </c>
      <c r="AJ203" s="37" t="s">
        <v>195</v>
      </c>
      <c r="AK203" s="37" t="s">
        <v>195</v>
      </c>
      <c r="AL203" s="37" t="s">
        <v>237</v>
      </c>
      <c r="AM203" s="37" t="s">
        <v>237</v>
      </c>
      <c r="AN203" s="37" t="s">
        <v>237</v>
      </c>
      <c r="AO203" s="37" t="s">
        <v>237</v>
      </c>
      <c r="AP203" s="37" t="s">
        <v>237</v>
      </c>
      <c r="AQ203" s="37" t="s">
        <v>237</v>
      </c>
      <c r="AR203" s="37" t="s">
        <v>195</v>
      </c>
      <c r="AS203" s="37" t="s">
        <v>195</v>
      </c>
      <c r="AT203" s="37" t="s">
        <v>195</v>
      </c>
      <c r="AU203" s="37" t="s">
        <v>133</v>
      </c>
      <c r="AV203" s="37" t="s">
        <v>133</v>
      </c>
      <c r="AW203" s="37" t="s">
        <v>133</v>
      </c>
      <c r="AX203" s="37" t="s">
        <v>133</v>
      </c>
      <c r="AY203" s="37" t="s">
        <v>195</v>
      </c>
      <c r="AZ203" s="37" t="s">
        <v>195</v>
      </c>
      <c r="BA203" s="37" t="s">
        <v>195</v>
      </c>
      <c r="BB203" s="37" t="s">
        <v>195</v>
      </c>
      <c r="BC203" s="37" t="s">
        <v>133</v>
      </c>
      <c r="BD203" s="37" t="s">
        <v>133</v>
      </c>
      <c r="BE203" s="37" t="s">
        <v>133</v>
      </c>
      <c r="BF203" s="37" t="s">
        <v>133</v>
      </c>
      <c r="BG203" s="37" t="s">
        <v>133</v>
      </c>
      <c r="BH203" s="37" t="s">
        <v>133</v>
      </c>
      <c r="BI203" s="37" t="s">
        <v>195</v>
      </c>
      <c r="BJ203" s="37" t="s">
        <v>195</v>
      </c>
      <c r="BK203" s="37" t="s">
        <v>195</v>
      </c>
      <c r="BL203" s="37" t="s">
        <v>237</v>
      </c>
      <c r="BM203" s="37" t="s">
        <v>237</v>
      </c>
      <c r="BN203" s="37" t="s">
        <v>195</v>
      </c>
      <c r="BO203" s="37" t="s">
        <v>195</v>
      </c>
      <c r="BP203" s="37" t="s">
        <v>133</v>
      </c>
      <c r="BQ203" s="37" t="s">
        <v>195</v>
      </c>
      <c r="BR203" s="37" t="s">
        <v>195</v>
      </c>
      <c r="BS203" s="37" t="s">
        <v>195</v>
      </c>
      <c r="BT203" s="37" t="s">
        <v>195</v>
      </c>
      <c r="BU203" s="37" t="s">
        <v>237</v>
      </c>
      <c r="BV203" s="37" t="s">
        <v>237</v>
      </c>
      <c r="BW203" s="37" t="s">
        <v>237</v>
      </c>
      <c r="BX203" s="37" t="s">
        <v>195</v>
      </c>
      <c r="BY203" s="37" t="s">
        <v>195</v>
      </c>
      <c r="BZ203" s="37" t="s">
        <v>195</v>
      </c>
      <c r="CA203" s="37" t="s">
        <v>195</v>
      </c>
      <c r="CB203" s="37" t="s">
        <v>195</v>
      </c>
      <c r="CC203" s="37" t="s">
        <v>133</v>
      </c>
      <c r="CD203" s="37" t="s">
        <v>237</v>
      </c>
      <c r="CE203" s="37" t="s">
        <v>237</v>
      </c>
      <c r="CF203" s="37" t="s">
        <v>237</v>
      </c>
      <c r="CG203" s="37" t="s">
        <v>195</v>
      </c>
      <c r="CH203" s="37" t="s">
        <v>195</v>
      </c>
      <c r="CI203" s="37" t="s">
        <v>195</v>
      </c>
      <c r="CJ203" s="37" t="s">
        <v>133</v>
      </c>
      <c r="CK203" s="37" t="s">
        <v>133</v>
      </c>
      <c r="CL203" s="37" t="s">
        <v>133</v>
      </c>
      <c r="CM203" s="37" t="s">
        <v>133</v>
      </c>
      <c r="CN203" s="37" t="s">
        <v>133</v>
      </c>
      <c r="CO203" s="37" t="s">
        <v>195</v>
      </c>
      <c r="CP203" s="37" t="s">
        <v>195</v>
      </c>
      <c r="CQ203" s="37" t="s">
        <v>195</v>
      </c>
      <c r="CR203" s="37" t="s">
        <v>195</v>
      </c>
      <c r="CS203" s="37" t="s">
        <v>195</v>
      </c>
      <c r="CT203" s="37" t="s">
        <v>237</v>
      </c>
      <c r="CU203" s="37" t="s">
        <v>195</v>
      </c>
      <c r="CV203" s="37" t="s">
        <v>195</v>
      </c>
      <c r="CW203" s="37" t="s">
        <v>195</v>
      </c>
      <c r="CX203" s="37" t="s">
        <v>195</v>
      </c>
      <c r="CY203" s="37" t="s">
        <v>195</v>
      </c>
      <c r="CZ203" s="37" t="s">
        <v>237</v>
      </c>
      <c r="DA203" s="37" t="s">
        <v>237</v>
      </c>
      <c r="DB203" s="37" t="s">
        <v>237</v>
      </c>
      <c r="DC203" s="37" t="s">
        <v>237</v>
      </c>
      <c r="DD203" s="37" t="s">
        <v>237</v>
      </c>
      <c r="DE203" s="37" t="s">
        <v>237</v>
      </c>
      <c r="DF203" s="37" t="s">
        <v>133</v>
      </c>
      <c r="DG203" s="37" t="s">
        <v>133</v>
      </c>
      <c r="DH203" s="37" t="s">
        <v>133</v>
      </c>
      <c r="DI203" s="37" t="s">
        <v>133</v>
      </c>
      <c r="DJ203" s="37" t="s">
        <v>195</v>
      </c>
      <c r="DK203" s="37" t="s">
        <v>195</v>
      </c>
      <c r="DL203" s="37" t="s">
        <v>195</v>
      </c>
      <c r="DM203" s="37" t="s">
        <v>195</v>
      </c>
      <c r="DN203" s="37" t="s">
        <v>195</v>
      </c>
      <c r="DO203" s="37" t="s">
        <v>195</v>
      </c>
      <c r="DP203" s="37" t="s">
        <v>195</v>
      </c>
      <c r="DQ203" s="37" t="s">
        <v>133</v>
      </c>
      <c r="DR203" s="37" t="s">
        <v>195</v>
      </c>
      <c r="DS203" s="37" t="s">
        <v>195</v>
      </c>
      <c r="DT203" s="37" t="s">
        <v>133</v>
      </c>
      <c r="DU203" s="37" t="s">
        <v>237</v>
      </c>
      <c r="DV203" s="37" t="s">
        <v>237</v>
      </c>
    </row>
    <row r="204" spans="1:126">
      <c r="A204">
        <v>433</v>
      </c>
      <c r="B204">
        <v>11</v>
      </c>
      <c r="C204">
        <v>23</v>
      </c>
      <c r="D204">
        <v>1</v>
      </c>
      <c r="E204">
        <v>1</v>
      </c>
      <c r="F204">
        <v>2</v>
      </c>
      <c r="G204">
        <v>7</v>
      </c>
      <c r="H204">
        <v>2</v>
      </c>
      <c r="I204">
        <v>31.73</v>
      </c>
      <c r="J204">
        <v>0.48</v>
      </c>
      <c r="K204">
        <v>1.53</v>
      </c>
      <c r="L204">
        <v>0.39</v>
      </c>
      <c r="M204">
        <v>1.44</v>
      </c>
      <c r="N204">
        <v>0.47</v>
      </c>
      <c r="O204">
        <v>0.21</v>
      </c>
      <c r="P204">
        <v>4.97</v>
      </c>
      <c r="Q204">
        <v>115</v>
      </c>
      <c r="R204">
        <v>490</v>
      </c>
      <c r="S204">
        <v>0.69640000000000002</v>
      </c>
      <c r="T204">
        <v>2.0607000000000002</v>
      </c>
      <c r="U204">
        <v>2.6901999999999999</v>
      </c>
      <c r="V204">
        <v>1.0875999999999999</v>
      </c>
      <c r="W204">
        <v>0.28010000000000002</v>
      </c>
      <c r="X204">
        <v>0.70760000000000001</v>
      </c>
      <c r="Y204">
        <v>1.5492999999999999</v>
      </c>
      <c r="Z204">
        <v>0.42870000000000003</v>
      </c>
      <c r="AA204">
        <v>1.78</v>
      </c>
      <c r="AB204">
        <v>3.61</v>
      </c>
      <c r="AC204">
        <v>3.46</v>
      </c>
      <c r="AD204">
        <v>0.25040000000000001</v>
      </c>
      <c r="AE204" s="37" t="s">
        <v>195</v>
      </c>
      <c r="AF204" s="37" t="s">
        <v>195</v>
      </c>
      <c r="AG204" s="37" t="s">
        <v>195</v>
      </c>
      <c r="AH204" s="37" t="s">
        <v>133</v>
      </c>
      <c r="AI204" s="37" t="s">
        <v>133</v>
      </c>
      <c r="AJ204" s="37" t="s">
        <v>133</v>
      </c>
      <c r="AK204" s="37" t="s">
        <v>133</v>
      </c>
      <c r="AL204" s="37" t="s">
        <v>133</v>
      </c>
      <c r="AM204" s="37" t="s">
        <v>195</v>
      </c>
      <c r="AN204" s="37" t="s">
        <v>195</v>
      </c>
      <c r="AO204" s="37" t="s">
        <v>195</v>
      </c>
      <c r="AP204" s="37" t="s">
        <v>237</v>
      </c>
      <c r="AQ204" s="37" t="s">
        <v>237</v>
      </c>
      <c r="AR204" s="37" t="s">
        <v>195</v>
      </c>
      <c r="AS204" s="37" t="s">
        <v>237</v>
      </c>
      <c r="AT204" s="37" t="s">
        <v>237</v>
      </c>
      <c r="AU204" s="37" t="s">
        <v>237</v>
      </c>
      <c r="AV204" s="37" t="s">
        <v>195</v>
      </c>
      <c r="AW204" s="37" t="s">
        <v>195</v>
      </c>
      <c r="AX204" s="37" t="s">
        <v>195</v>
      </c>
      <c r="AY204" s="37" t="s">
        <v>195</v>
      </c>
      <c r="AZ204" s="37" t="s">
        <v>195</v>
      </c>
      <c r="BA204" s="37" t="s">
        <v>73</v>
      </c>
      <c r="BB204" s="37" t="s">
        <v>195</v>
      </c>
      <c r="BC204" s="37" t="s">
        <v>237</v>
      </c>
      <c r="BD204" s="37" t="s">
        <v>237</v>
      </c>
      <c r="BE204" s="37" t="s">
        <v>237</v>
      </c>
      <c r="BF204" s="37" t="s">
        <v>237</v>
      </c>
      <c r="BG204" s="37" t="s">
        <v>195</v>
      </c>
      <c r="BH204" s="37" t="s">
        <v>195</v>
      </c>
      <c r="BI204" s="37" t="s">
        <v>237</v>
      </c>
      <c r="BJ204" s="37" t="s">
        <v>237</v>
      </c>
      <c r="BK204" s="37" t="s">
        <v>237</v>
      </c>
      <c r="BL204" s="37" t="s">
        <v>195</v>
      </c>
      <c r="BM204" s="37" t="s">
        <v>195</v>
      </c>
      <c r="BN204" s="37" t="s">
        <v>195</v>
      </c>
      <c r="BO204" s="37" t="s">
        <v>73</v>
      </c>
      <c r="BP204" s="37" t="s">
        <v>133</v>
      </c>
      <c r="BQ204" s="37" t="s">
        <v>237</v>
      </c>
      <c r="BR204" s="37" t="s">
        <v>237</v>
      </c>
      <c r="BS204" s="37" t="s">
        <v>73</v>
      </c>
      <c r="BT204" s="37" t="s">
        <v>237</v>
      </c>
      <c r="BU204" s="37" t="s">
        <v>237</v>
      </c>
      <c r="BV204" s="37" t="s">
        <v>237</v>
      </c>
      <c r="BW204" s="37" t="s">
        <v>195</v>
      </c>
      <c r="BX204" s="37" t="s">
        <v>195</v>
      </c>
      <c r="BY204" s="37" t="s">
        <v>237</v>
      </c>
      <c r="BZ204" s="37" t="s">
        <v>133</v>
      </c>
      <c r="CA204" s="37" t="s">
        <v>133</v>
      </c>
      <c r="CB204" s="37" t="s">
        <v>133</v>
      </c>
      <c r="CC204" s="37" t="s">
        <v>133</v>
      </c>
      <c r="CD204" s="37" t="s">
        <v>195</v>
      </c>
      <c r="CE204" s="37" t="s">
        <v>195</v>
      </c>
      <c r="CF204" s="37" t="s">
        <v>237</v>
      </c>
      <c r="CG204" s="37" t="s">
        <v>237</v>
      </c>
      <c r="CH204" s="37" t="s">
        <v>195</v>
      </c>
      <c r="CI204" s="37" t="s">
        <v>195</v>
      </c>
      <c r="CJ204" s="37" t="s">
        <v>195</v>
      </c>
      <c r="CK204" s="37" t="s">
        <v>195</v>
      </c>
      <c r="CL204" s="37" t="s">
        <v>133</v>
      </c>
      <c r="CM204" s="37" t="s">
        <v>133</v>
      </c>
      <c r="CN204" s="37" t="s">
        <v>133</v>
      </c>
      <c r="CO204" s="37" t="s">
        <v>133</v>
      </c>
      <c r="CP204" s="37" t="s">
        <v>133</v>
      </c>
      <c r="CQ204" s="37" t="s">
        <v>133</v>
      </c>
      <c r="CR204" s="37" t="s">
        <v>237</v>
      </c>
      <c r="CS204" s="37" t="s">
        <v>237</v>
      </c>
      <c r="CT204" s="37" t="s">
        <v>133</v>
      </c>
      <c r="CU204" s="37" t="s">
        <v>133</v>
      </c>
      <c r="CV204" s="37" t="s">
        <v>133</v>
      </c>
      <c r="CW204" s="37" t="s">
        <v>133</v>
      </c>
      <c r="CX204" s="37" t="s">
        <v>133</v>
      </c>
      <c r="CY204" s="37" t="s">
        <v>133</v>
      </c>
      <c r="CZ204" s="37" t="s">
        <v>237</v>
      </c>
      <c r="DA204" s="37" t="s">
        <v>237</v>
      </c>
      <c r="DB204" s="37" t="s">
        <v>237</v>
      </c>
      <c r="DC204" s="37" t="s">
        <v>237</v>
      </c>
      <c r="DD204" s="37" t="s">
        <v>237</v>
      </c>
      <c r="DE204" s="37" t="s">
        <v>237</v>
      </c>
      <c r="DF204" s="37" t="s">
        <v>73</v>
      </c>
      <c r="DG204" s="37" t="s">
        <v>237</v>
      </c>
      <c r="DH204" s="37" t="s">
        <v>73</v>
      </c>
      <c r="DI204" s="37" t="s">
        <v>195</v>
      </c>
      <c r="DJ204" s="37" t="s">
        <v>237</v>
      </c>
      <c r="DK204" s="37" t="s">
        <v>237</v>
      </c>
      <c r="DL204" s="37" t="s">
        <v>195</v>
      </c>
      <c r="DM204" s="37" t="s">
        <v>237</v>
      </c>
      <c r="DN204" s="37" t="s">
        <v>237</v>
      </c>
      <c r="DO204" s="37" t="s">
        <v>237</v>
      </c>
      <c r="DP204" s="37" t="s">
        <v>195</v>
      </c>
      <c r="DQ204" s="37" t="s">
        <v>195</v>
      </c>
      <c r="DR204" s="37" t="s">
        <v>195</v>
      </c>
      <c r="DS204" s="37" t="s">
        <v>195</v>
      </c>
      <c r="DT204" s="37" t="s">
        <v>237</v>
      </c>
      <c r="DU204" s="37" t="s">
        <v>237</v>
      </c>
      <c r="DV204" s="37" t="s">
        <v>237</v>
      </c>
    </row>
    <row r="205" spans="1:126">
      <c r="A205">
        <v>434</v>
      </c>
      <c r="B205">
        <v>11</v>
      </c>
      <c r="C205">
        <v>23</v>
      </c>
      <c r="D205">
        <v>1</v>
      </c>
      <c r="E205">
        <v>1</v>
      </c>
      <c r="F205">
        <v>2</v>
      </c>
      <c r="G205">
        <v>7</v>
      </c>
      <c r="H205">
        <v>2</v>
      </c>
      <c r="I205">
        <v>38.14</v>
      </c>
      <c r="J205">
        <v>0.96</v>
      </c>
      <c r="K205">
        <v>2.5299999999999998</v>
      </c>
      <c r="L205">
        <v>0.41</v>
      </c>
      <c r="M205">
        <v>2.04</v>
      </c>
      <c r="N205">
        <v>0.5</v>
      </c>
      <c r="O205">
        <v>0.16</v>
      </c>
      <c r="P205">
        <v>3.52</v>
      </c>
      <c r="Q205">
        <v>107</v>
      </c>
      <c r="R205">
        <v>534</v>
      </c>
      <c r="S205">
        <v>0.54649999999999999</v>
      </c>
      <c r="T205">
        <v>2.0293999999999999</v>
      </c>
      <c r="U205">
        <v>2.7275</v>
      </c>
      <c r="V205">
        <v>1.0201</v>
      </c>
      <c r="W205">
        <v>0.2571</v>
      </c>
      <c r="X205">
        <v>0.54800000000000004</v>
      </c>
      <c r="Y205">
        <v>1.4781</v>
      </c>
      <c r="Z205">
        <v>0.44679999999999997</v>
      </c>
      <c r="AA205">
        <v>1.36</v>
      </c>
      <c r="AB205">
        <v>3.07</v>
      </c>
      <c r="AC205">
        <v>2.95</v>
      </c>
      <c r="AD205">
        <v>0.13350000000000001</v>
      </c>
      <c r="AE205" s="37" t="s">
        <v>237</v>
      </c>
      <c r="AF205" s="37" t="s">
        <v>133</v>
      </c>
      <c r="AG205" s="37" t="s">
        <v>133</v>
      </c>
      <c r="AH205" s="37" t="s">
        <v>133</v>
      </c>
      <c r="AI205" s="37" t="s">
        <v>195</v>
      </c>
      <c r="AJ205" s="37" t="s">
        <v>73</v>
      </c>
      <c r="AK205" s="37" t="s">
        <v>237</v>
      </c>
      <c r="AL205" s="37" t="s">
        <v>237</v>
      </c>
      <c r="AM205" s="37" t="s">
        <v>195</v>
      </c>
      <c r="AN205" s="37" t="s">
        <v>195</v>
      </c>
      <c r="AO205" s="37" t="s">
        <v>133</v>
      </c>
      <c r="AP205" s="37" t="s">
        <v>133</v>
      </c>
      <c r="AQ205" s="37" t="s">
        <v>133</v>
      </c>
      <c r="AR205" s="37" t="s">
        <v>195</v>
      </c>
      <c r="AS205" s="37" t="s">
        <v>195</v>
      </c>
      <c r="AT205" s="37" t="s">
        <v>237</v>
      </c>
      <c r="AU205" s="37" t="s">
        <v>237</v>
      </c>
      <c r="AV205" s="37" t="s">
        <v>195</v>
      </c>
      <c r="AW205" s="37" t="s">
        <v>195</v>
      </c>
      <c r="AX205" s="37" t="s">
        <v>195</v>
      </c>
      <c r="AY205" s="37" t="s">
        <v>195</v>
      </c>
      <c r="AZ205" s="37" t="s">
        <v>195</v>
      </c>
      <c r="BA205" s="37" t="s">
        <v>73</v>
      </c>
      <c r="BB205" s="37" t="s">
        <v>195</v>
      </c>
      <c r="BC205" s="37" t="s">
        <v>195</v>
      </c>
      <c r="BD205" s="37" t="s">
        <v>195</v>
      </c>
      <c r="BE205" s="37" t="s">
        <v>195</v>
      </c>
      <c r="BF205" s="37" t="s">
        <v>195</v>
      </c>
      <c r="BG205" s="37" t="s">
        <v>133</v>
      </c>
      <c r="BH205" s="37" t="s">
        <v>195</v>
      </c>
      <c r="BI205" s="37" t="s">
        <v>195</v>
      </c>
      <c r="BJ205" s="37" t="s">
        <v>195</v>
      </c>
      <c r="BK205" s="37" t="s">
        <v>195</v>
      </c>
      <c r="BL205" s="37" t="s">
        <v>133</v>
      </c>
      <c r="BM205" s="37" t="s">
        <v>195</v>
      </c>
      <c r="BN205" s="37" t="s">
        <v>195</v>
      </c>
      <c r="BO205" s="37" t="s">
        <v>195</v>
      </c>
      <c r="BP205" s="37" t="s">
        <v>195</v>
      </c>
      <c r="BQ205" s="37" t="s">
        <v>237</v>
      </c>
      <c r="BR205" s="37" t="s">
        <v>195</v>
      </c>
      <c r="BS205" s="37" t="s">
        <v>73</v>
      </c>
      <c r="BT205" s="37" t="s">
        <v>133</v>
      </c>
      <c r="BU205" s="37" t="s">
        <v>133</v>
      </c>
      <c r="BV205" s="37" t="s">
        <v>237</v>
      </c>
      <c r="BW205" s="37" t="s">
        <v>133</v>
      </c>
      <c r="BX205" s="37" t="s">
        <v>195</v>
      </c>
      <c r="BY205" s="37" t="s">
        <v>195</v>
      </c>
      <c r="BZ205" s="37" t="s">
        <v>195</v>
      </c>
      <c r="CA205" s="37" t="s">
        <v>195</v>
      </c>
      <c r="CB205" s="37" t="s">
        <v>133</v>
      </c>
      <c r="CC205" s="37" t="s">
        <v>133</v>
      </c>
      <c r="CD205" s="37" t="s">
        <v>133</v>
      </c>
      <c r="CE205" s="37" t="s">
        <v>133</v>
      </c>
      <c r="CF205" s="37" t="s">
        <v>133</v>
      </c>
      <c r="CG205" s="37" t="s">
        <v>133</v>
      </c>
      <c r="CH205" s="37" t="s">
        <v>237</v>
      </c>
      <c r="CI205" s="37" t="s">
        <v>195</v>
      </c>
      <c r="CJ205" s="37" t="s">
        <v>195</v>
      </c>
      <c r="CK205" s="37" t="s">
        <v>195</v>
      </c>
      <c r="CL205" s="37" t="s">
        <v>195</v>
      </c>
      <c r="CM205" s="37" t="s">
        <v>195</v>
      </c>
      <c r="CN205" s="37" t="s">
        <v>195</v>
      </c>
      <c r="CO205" s="37" t="s">
        <v>195</v>
      </c>
      <c r="CP205" s="37" t="s">
        <v>195</v>
      </c>
      <c r="CQ205" s="37" t="s">
        <v>237</v>
      </c>
      <c r="CR205" s="37" t="s">
        <v>237</v>
      </c>
      <c r="CS205" s="37" t="s">
        <v>237</v>
      </c>
      <c r="CT205" s="37" t="s">
        <v>237</v>
      </c>
      <c r="CU205" s="37" t="s">
        <v>133</v>
      </c>
      <c r="CV205" s="37" t="s">
        <v>133</v>
      </c>
      <c r="CW205" s="37" t="s">
        <v>133</v>
      </c>
      <c r="CX205" s="37" t="s">
        <v>195</v>
      </c>
      <c r="CY205" s="37" t="s">
        <v>195</v>
      </c>
      <c r="CZ205" s="37" t="s">
        <v>195</v>
      </c>
      <c r="DA205" s="37" t="s">
        <v>195</v>
      </c>
      <c r="DB205" s="37" t="s">
        <v>237</v>
      </c>
      <c r="DC205" s="37" t="s">
        <v>237</v>
      </c>
      <c r="DD205" s="37" t="s">
        <v>237</v>
      </c>
      <c r="DE205" s="37" t="s">
        <v>237</v>
      </c>
      <c r="DF205" s="37" t="s">
        <v>195</v>
      </c>
      <c r="DG205" s="37" t="s">
        <v>133</v>
      </c>
      <c r="DH205" s="37" t="s">
        <v>133</v>
      </c>
      <c r="DI205" s="37" t="s">
        <v>195</v>
      </c>
      <c r="DJ205" s="37" t="s">
        <v>195</v>
      </c>
      <c r="DK205" s="37" t="s">
        <v>195</v>
      </c>
      <c r="DL205" s="37" t="s">
        <v>237</v>
      </c>
      <c r="DM205" s="37" t="s">
        <v>195</v>
      </c>
      <c r="DN205" s="37" t="s">
        <v>195</v>
      </c>
      <c r="DO205" s="37" t="s">
        <v>195</v>
      </c>
      <c r="DP205" s="37" t="s">
        <v>195</v>
      </c>
      <c r="DQ205" s="37" t="s">
        <v>133</v>
      </c>
      <c r="DR205" s="37" t="s">
        <v>195</v>
      </c>
      <c r="DS205" s="37" t="s">
        <v>195</v>
      </c>
      <c r="DT205" s="37" t="s">
        <v>133</v>
      </c>
      <c r="DU205" s="37" t="s">
        <v>133</v>
      </c>
      <c r="DV205" s="37" t="s">
        <v>237</v>
      </c>
    </row>
    <row r="206" spans="1:126">
      <c r="A206">
        <v>435</v>
      </c>
      <c r="B206">
        <v>11</v>
      </c>
      <c r="C206">
        <v>23</v>
      </c>
      <c r="D206">
        <v>1</v>
      </c>
      <c r="E206">
        <v>0</v>
      </c>
      <c r="F206">
        <v>2</v>
      </c>
      <c r="G206">
        <v>7</v>
      </c>
      <c r="H206">
        <v>2</v>
      </c>
      <c r="I206">
        <v>38.56</v>
      </c>
      <c r="J206">
        <v>0.93</v>
      </c>
      <c r="K206">
        <v>2.42</v>
      </c>
      <c r="L206">
        <v>0.43</v>
      </c>
      <c r="M206">
        <v>1.94</v>
      </c>
      <c r="N206">
        <v>0.44</v>
      </c>
      <c r="O206">
        <v>0.19</v>
      </c>
      <c r="P206">
        <v>7.38</v>
      </c>
      <c r="Q206">
        <v>312</v>
      </c>
      <c r="R206">
        <v>808</v>
      </c>
      <c r="S206">
        <v>0.86809999999999998</v>
      </c>
      <c r="T206">
        <v>2.4942000000000002</v>
      </c>
      <c r="U206">
        <v>2.9074</v>
      </c>
      <c r="V206">
        <v>1.3709</v>
      </c>
      <c r="W206">
        <v>2.1943999999999999</v>
      </c>
      <c r="X206">
        <v>0.7984</v>
      </c>
      <c r="Y206">
        <v>1.8786</v>
      </c>
      <c r="Z206">
        <v>0.28139999999999998</v>
      </c>
      <c r="AA206">
        <v>2.2799999999999998</v>
      </c>
      <c r="AB206">
        <v>3.83</v>
      </c>
      <c r="AC206">
        <v>3.53</v>
      </c>
      <c r="AD206">
        <v>0.3579</v>
      </c>
      <c r="AE206" s="37" t="s">
        <v>133</v>
      </c>
      <c r="AF206" s="37" t="s">
        <v>133</v>
      </c>
      <c r="AG206" s="37" t="s">
        <v>133</v>
      </c>
      <c r="AH206" s="37" t="s">
        <v>133</v>
      </c>
      <c r="AI206" s="37" t="s">
        <v>195</v>
      </c>
      <c r="AJ206" s="37" t="s">
        <v>195</v>
      </c>
      <c r="AK206" s="37" t="s">
        <v>195</v>
      </c>
      <c r="AL206" s="37" t="s">
        <v>195</v>
      </c>
      <c r="AM206" s="37" t="s">
        <v>195</v>
      </c>
      <c r="AN206" s="37" t="s">
        <v>195</v>
      </c>
      <c r="AO206" s="37" t="s">
        <v>133</v>
      </c>
      <c r="AP206" s="37" t="s">
        <v>133</v>
      </c>
      <c r="AQ206" s="37" t="s">
        <v>133</v>
      </c>
      <c r="AR206" s="37" t="s">
        <v>195</v>
      </c>
      <c r="AS206" s="37" t="s">
        <v>195</v>
      </c>
      <c r="AT206" s="37" t="s">
        <v>195</v>
      </c>
      <c r="AU206" s="37" t="s">
        <v>195</v>
      </c>
      <c r="AV206" s="37" t="s">
        <v>133</v>
      </c>
      <c r="AW206" s="37" t="s">
        <v>133</v>
      </c>
      <c r="AX206" s="37" t="s">
        <v>133</v>
      </c>
      <c r="AY206" s="37" t="s">
        <v>133</v>
      </c>
      <c r="AZ206" s="37" t="s">
        <v>195</v>
      </c>
      <c r="BA206" s="37" t="s">
        <v>195</v>
      </c>
      <c r="BB206" s="37" t="s">
        <v>195</v>
      </c>
      <c r="BC206" s="37" t="s">
        <v>195</v>
      </c>
      <c r="BD206" s="37" t="s">
        <v>237</v>
      </c>
      <c r="BE206" s="37" t="s">
        <v>237</v>
      </c>
      <c r="BF206" s="37" t="s">
        <v>237</v>
      </c>
      <c r="BG206" s="37" t="s">
        <v>195</v>
      </c>
      <c r="BH206" s="37" t="s">
        <v>195</v>
      </c>
      <c r="BI206" s="37" t="s">
        <v>195</v>
      </c>
      <c r="BJ206" s="37" t="s">
        <v>195</v>
      </c>
      <c r="BK206" s="37" t="s">
        <v>133</v>
      </c>
      <c r="BL206" s="37" t="s">
        <v>133</v>
      </c>
      <c r="BM206" s="37" t="s">
        <v>195</v>
      </c>
      <c r="BN206" s="37" t="s">
        <v>195</v>
      </c>
      <c r="BO206" s="37" t="s">
        <v>195</v>
      </c>
      <c r="BP206" s="37" t="s">
        <v>195</v>
      </c>
      <c r="BQ206" s="37" t="s">
        <v>133</v>
      </c>
      <c r="BR206" s="37" t="s">
        <v>195</v>
      </c>
      <c r="BS206" s="37" t="s">
        <v>195</v>
      </c>
      <c r="BT206" s="37" t="s">
        <v>195</v>
      </c>
      <c r="BU206" s="37" t="s">
        <v>195</v>
      </c>
      <c r="BV206" s="37" t="s">
        <v>133</v>
      </c>
      <c r="BW206" s="37" t="s">
        <v>237</v>
      </c>
      <c r="BX206" s="37" t="s">
        <v>195</v>
      </c>
      <c r="BY206" s="37" t="s">
        <v>195</v>
      </c>
      <c r="BZ206" s="37" t="s">
        <v>133</v>
      </c>
      <c r="CA206" s="37" t="s">
        <v>133</v>
      </c>
      <c r="CB206" s="37" t="s">
        <v>133</v>
      </c>
      <c r="CC206" s="37" t="s">
        <v>195</v>
      </c>
      <c r="CD206" s="37" t="s">
        <v>195</v>
      </c>
      <c r="CE206" s="37" t="s">
        <v>195</v>
      </c>
      <c r="CF206" s="37" t="s">
        <v>237</v>
      </c>
      <c r="CG206" s="37" t="s">
        <v>237</v>
      </c>
      <c r="CH206" s="37" t="s">
        <v>195</v>
      </c>
      <c r="CI206" s="37" t="s">
        <v>195</v>
      </c>
      <c r="CJ206" s="37" t="s">
        <v>195</v>
      </c>
      <c r="CK206" s="37" t="s">
        <v>195</v>
      </c>
      <c r="CL206" s="37" t="s">
        <v>195</v>
      </c>
      <c r="CM206" s="37" t="s">
        <v>195</v>
      </c>
      <c r="CN206" s="37" t="s">
        <v>195</v>
      </c>
      <c r="CO206" s="37" t="s">
        <v>133</v>
      </c>
      <c r="CP206" s="37" t="s">
        <v>133</v>
      </c>
      <c r="CQ206" s="37" t="s">
        <v>133</v>
      </c>
      <c r="CR206" s="37" t="s">
        <v>195</v>
      </c>
      <c r="CS206" s="37" t="s">
        <v>195</v>
      </c>
      <c r="CT206" s="37" t="s">
        <v>133</v>
      </c>
      <c r="CU206" s="37" t="s">
        <v>133</v>
      </c>
      <c r="CV206" s="37" t="s">
        <v>133</v>
      </c>
      <c r="CW206" s="37" t="s">
        <v>133</v>
      </c>
      <c r="CX206" s="37" t="s">
        <v>195</v>
      </c>
      <c r="CY206" s="37" t="s">
        <v>195</v>
      </c>
      <c r="CZ206" s="37" t="s">
        <v>195</v>
      </c>
      <c r="DA206" s="37" t="s">
        <v>195</v>
      </c>
      <c r="DB206" s="37" t="s">
        <v>237</v>
      </c>
      <c r="DC206" s="37" t="s">
        <v>237</v>
      </c>
      <c r="DD206" s="37" t="s">
        <v>195</v>
      </c>
      <c r="DE206" s="37" t="s">
        <v>195</v>
      </c>
      <c r="DF206" s="37" t="s">
        <v>195</v>
      </c>
      <c r="DG206" s="37" t="s">
        <v>195</v>
      </c>
      <c r="DH206" s="37" t="s">
        <v>195</v>
      </c>
      <c r="DI206" s="37" t="s">
        <v>195</v>
      </c>
      <c r="DJ206" s="37" t="s">
        <v>133</v>
      </c>
      <c r="DK206" s="37" t="s">
        <v>195</v>
      </c>
      <c r="DL206" s="37" t="s">
        <v>195</v>
      </c>
      <c r="DM206" s="37" t="s">
        <v>195</v>
      </c>
      <c r="DN206" s="37" t="s">
        <v>237</v>
      </c>
      <c r="DO206" s="37" t="s">
        <v>237</v>
      </c>
      <c r="DP206" s="37" t="s">
        <v>195</v>
      </c>
      <c r="DQ206" s="37" t="s">
        <v>195</v>
      </c>
      <c r="DR206" s="37" t="s">
        <v>133</v>
      </c>
      <c r="DS206" s="37" t="s">
        <v>133</v>
      </c>
      <c r="DT206" s="37" t="s">
        <v>237</v>
      </c>
      <c r="DU206" s="37" t="s">
        <v>237</v>
      </c>
      <c r="DV206" s="37" t="s">
        <v>237</v>
      </c>
    </row>
    <row r="207" spans="1:126">
      <c r="A207">
        <v>436</v>
      </c>
      <c r="B207">
        <v>11</v>
      </c>
      <c r="C207">
        <v>23</v>
      </c>
      <c r="D207">
        <v>1</v>
      </c>
      <c r="E207">
        <v>0</v>
      </c>
      <c r="F207">
        <v>2</v>
      </c>
      <c r="G207">
        <v>7</v>
      </c>
      <c r="H207">
        <v>2</v>
      </c>
      <c r="I207">
        <v>38.74</v>
      </c>
      <c r="J207">
        <v>1.03</v>
      </c>
      <c r="K207">
        <v>2.65</v>
      </c>
      <c r="L207">
        <v>0.45</v>
      </c>
      <c r="M207">
        <v>1.85</v>
      </c>
      <c r="N207">
        <v>0.4</v>
      </c>
      <c r="O207">
        <v>0.16</v>
      </c>
      <c r="P207">
        <v>6.67</v>
      </c>
      <c r="Q207">
        <v>388</v>
      </c>
      <c r="R207">
        <v>565</v>
      </c>
      <c r="S207">
        <v>0.82410000000000005</v>
      </c>
      <c r="T207">
        <v>2.5888</v>
      </c>
      <c r="U207">
        <v>2.7519999999999998</v>
      </c>
      <c r="V207">
        <v>0.80779999999999996</v>
      </c>
      <c r="W207">
        <v>0.46450000000000002</v>
      </c>
      <c r="X207">
        <v>0.69310000000000005</v>
      </c>
      <c r="Y207">
        <v>1.3133999999999999</v>
      </c>
      <c r="Z207">
        <v>0.32690000000000002</v>
      </c>
      <c r="AA207">
        <v>1.5</v>
      </c>
      <c r="AB207">
        <v>2.69</v>
      </c>
      <c r="AC207">
        <v>2.31</v>
      </c>
      <c r="AD207">
        <v>0.17610000000000001</v>
      </c>
      <c r="AE207" s="37" t="s">
        <v>133</v>
      </c>
      <c r="AF207" s="37" t="s">
        <v>133</v>
      </c>
      <c r="AG207" s="37" t="s">
        <v>133</v>
      </c>
      <c r="AH207" s="37" t="s">
        <v>133</v>
      </c>
      <c r="AI207" s="37" t="s">
        <v>195</v>
      </c>
      <c r="AJ207" s="37" t="s">
        <v>195</v>
      </c>
      <c r="AK207" s="37" t="s">
        <v>195</v>
      </c>
      <c r="AL207" s="37" t="s">
        <v>195</v>
      </c>
      <c r="AM207" s="37" t="s">
        <v>133</v>
      </c>
      <c r="AN207" s="37" t="s">
        <v>133</v>
      </c>
      <c r="AO207" s="37" t="s">
        <v>133</v>
      </c>
      <c r="AP207" s="37" t="s">
        <v>195</v>
      </c>
      <c r="AQ207" s="37" t="s">
        <v>195</v>
      </c>
      <c r="AR207" s="37" t="s">
        <v>195</v>
      </c>
      <c r="AS207" s="37" t="s">
        <v>195</v>
      </c>
      <c r="AT207" s="37" t="s">
        <v>195</v>
      </c>
      <c r="AU207" s="37" t="s">
        <v>195</v>
      </c>
      <c r="AV207" s="37" t="s">
        <v>195</v>
      </c>
      <c r="AW207" s="37" t="s">
        <v>195</v>
      </c>
      <c r="AX207" s="37" t="s">
        <v>195</v>
      </c>
      <c r="AY207" s="37" t="s">
        <v>195</v>
      </c>
      <c r="AZ207" s="37" t="s">
        <v>195</v>
      </c>
      <c r="BA207" s="37" t="s">
        <v>195</v>
      </c>
      <c r="BB207" s="37" t="s">
        <v>195</v>
      </c>
      <c r="BC207" s="37" t="s">
        <v>195</v>
      </c>
      <c r="BD207" s="37" t="s">
        <v>133</v>
      </c>
      <c r="BE207" s="37" t="s">
        <v>133</v>
      </c>
      <c r="BF207" s="37" t="s">
        <v>133</v>
      </c>
      <c r="BG207" s="37" t="s">
        <v>133</v>
      </c>
      <c r="BH207" s="37" t="s">
        <v>133</v>
      </c>
      <c r="BI207" s="37" t="s">
        <v>133</v>
      </c>
      <c r="BJ207" s="37" t="s">
        <v>133</v>
      </c>
      <c r="BK207" s="37" t="s">
        <v>133</v>
      </c>
      <c r="BL207" s="37" t="s">
        <v>133</v>
      </c>
      <c r="BM207" s="37" t="s">
        <v>195</v>
      </c>
      <c r="BN207" s="37" t="s">
        <v>237</v>
      </c>
      <c r="BO207" s="37" t="s">
        <v>237</v>
      </c>
      <c r="BP207" s="37" t="s">
        <v>237</v>
      </c>
      <c r="BQ207" s="37" t="s">
        <v>195</v>
      </c>
      <c r="BR207" s="37" t="s">
        <v>195</v>
      </c>
      <c r="BS207" s="37" t="s">
        <v>195</v>
      </c>
      <c r="BT207" s="37" t="s">
        <v>133</v>
      </c>
      <c r="BU207" s="37" t="s">
        <v>133</v>
      </c>
      <c r="BV207" s="37" t="s">
        <v>133</v>
      </c>
      <c r="BW207" s="37" t="s">
        <v>237</v>
      </c>
      <c r="BX207" s="37" t="s">
        <v>237</v>
      </c>
      <c r="BY207" s="37" t="s">
        <v>237</v>
      </c>
      <c r="BZ207" s="37" t="s">
        <v>195</v>
      </c>
      <c r="CA207" s="37" t="s">
        <v>195</v>
      </c>
      <c r="CB207" s="37" t="s">
        <v>133</v>
      </c>
      <c r="CC207" s="37" t="s">
        <v>195</v>
      </c>
      <c r="CD207" s="37" t="s">
        <v>237</v>
      </c>
      <c r="CE207" s="37" t="s">
        <v>237</v>
      </c>
      <c r="CF207" s="37" t="s">
        <v>237</v>
      </c>
      <c r="CG207" s="37" t="s">
        <v>195</v>
      </c>
      <c r="CH207" s="37" t="s">
        <v>195</v>
      </c>
      <c r="CI207" s="37" t="s">
        <v>195</v>
      </c>
      <c r="CJ207" s="37" t="s">
        <v>195</v>
      </c>
      <c r="CK207" s="37" t="s">
        <v>195</v>
      </c>
      <c r="CL207" s="37" t="s">
        <v>195</v>
      </c>
      <c r="CM207" s="37" t="s">
        <v>195</v>
      </c>
      <c r="CN207" s="37" t="s">
        <v>195</v>
      </c>
      <c r="CO207" s="37" t="s">
        <v>195</v>
      </c>
      <c r="CP207" s="37" t="s">
        <v>195</v>
      </c>
      <c r="CQ207" s="37" t="s">
        <v>195</v>
      </c>
      <c r="CR207" s="37" t="s">
        <v>133</v>
      </c>
      <c r="CS207" s="37" t="s">
        <v>133</v>
      </c>
      <c r="CT207" s="37" t="s">
        <v>133</v>
      </c>
      <c r="CU207" s="37" t="s">
        <v>195</v>
      </c>
      <c r="CV207" s="37" t="s">
        <v>195</v>
      </c>
      <c r="CW207" s="37" t="s">
        <v>195</v>
      </c>
      <c r="CX207" s="37" t="s">
        <v>133</v>
      </c>
      <c r="CY207" s="37" t="s">
        <v>133</v>
      </c>
      <c r="CZ207" s="37" t="s">
        <v>133</v>
      </c>
      <c r="DA207" s="37" t="s">
        <v>133</v>
      </c>
      <c r="DB207" s="37" t="s">
        <v>133</v>
      </c>
      <c r="DC207" s="37" t="s">
        <v>133</v>
      </c>
      <c r="DD207" s="37" t="s">
        <v>195</v>
      </c>
      <c r="DE207" s="37" t="s">
        <v>195</v>
      </c>
      <c r="DF207" s="37" t="s">
        <v>133</v>
      </c>
      <c r="DG207" s="37" t="s">
        <v>195</v>
      </c>
      <c r="DH207" s="37" t="s">
        <v>195</v>
      </c>
      <c r="DI207" s="37" t="s">
        <v>195</v>
      </c>
      <c r="DJ207" s="37" t="s">
        <v>195</v>
      </c>
      <c r="DK207" s="37" t="s">
        <v>133</v>
      </c>
      <c r="DL207" s="37" t="s">
        <v>237</v>
      </c>
      <c r="DM207" s="37" t="s">
        <v>237</v>
      </c>
      <c r="DN207" s="37" t="s">
        <v>195</v>
      </c>
      <c r="DO207" s="37" t="s">
        <v>133</v>
      </c>
      <c r="DP207" s="37" t="s">
        <v>237</v>
      </c>
      <c r="DQ207" s="37" t="s">
        <v>237</v>
      </c>
      <c r="DR207" s="37" t="s">
        <v>237</v>
      </c>
      <c r="DS207" s="37" t="s">
        <v>133</v>
      </c>
      <c r="DT207" s="37" t="s">
        <v>195</v>
      </c>
      <c r="DU207" s="37" t="s">
        <v>237</v>
      </c>
      <c r="DV207" s="37" t="s">
        <v>237</v>
      </c>
    </row>
    <row r="208" spans="1:126">
      <c r="A208">
        <v>437</v>
      </c>
      <c r="B208">
        <v>11</v>
      </c>
      <c r="C208">
        <v>23</v>
      </c>
      <c r="D208">
        <v>1</v>
      </c>
      <c r="E208">
        <v>0</v>
      </c>
      <c r="F208">
        <v>2</v>
      </c>
      <c r="G208">
        <v>7</v>
      </c>
      <c r="H208">
        <v>2</v>
      </c>
      <c r="I208">
        <v>29.66</v>
      </c>
      <c r="J208">
        <v>0.79</v>
      </c>
      <c r="K208">
        <v>2.67</v>
      </c>
      <c r="L208">
        <v>0.4</v>
      </c>
      <c r="M208">
        <v>1.31</v>
      </c>
      <c r="N208">
        <v>0.32</v>
      </c>
      <c r="O208">
        <v>0.14000000000000001</v>
      </c>
      <c r="P208">
        <v>11.16</v>
      </c>
      <c r="Q208">
        <v>328</v>
      </c>
      <c r="R208">
        <v>512</v>
      </c>
      <c r="S208">
        <v>1.0477000000000001</v>
      </c>
      <c r="T208">
        <v>2.5158999999999998</v>
      </c>
      <c r="U208">
        <v>2.7092999999999998</v>
      </c>
      <c r="V208">
        <v>0.81730000000000003</v>
      </c>
      <c r="W208">
        <v>0.48809999999999998</v>
      </c>
      <c r="X208">
        <v>0.67379999999999995</v>
      </c>
      <c r="Y208">
        <v>1.2788999999999999</v>
      </c>
      <c r="Z208">
        <v>0.33479999999999999</v>
      </c>
      <c r="AA208">
        <v>1.46</v>
      </c>
      <c r="AB208">
        <v>3.06</v>
      </c>
      <c r="AC208">
        <v>2.64</v>
      </c>
      <c r="AD208">
        <v>0.16439999999999999</v>
      </c>
      <c r="AE208" s="37" t="s">
        <v>195</v>
      </c>
      <c r="AF208" s="37" t="s">
        <v>195</v>
      </c>
      <c r="AG208" s="37" t="s">
        <v>195</v>
      </c>
      <c r="AH208" s="37" t="s">
        <v>195</v>
      </c>
      <c r="AI208" s="37" t="s">
        <v>237</v>
      </c>
      <c r="AJ208" s="37" t="s">
        <v>237</v>
      </c>
      <c r="AK208" s="37" t="s">
        <v>237</v>
      </c>
      <c r="AL208" s="37" t="s">
        <v>237</v>
      </c>
      <c r="AM208" s="37" t="s">
        <v>237</v>
      </c>
      <c r="AN208" s="37" t="s">
        <v>237</v>
      </c>
      <c r="AO208" s="37" t="s">
        <v>195</v>
      </c>
      <c r="AP208" s="37" t="s">
        <v>195</v>
      </c>
      <c r="AQ208" s="37" t="s">
        <v>195</v>
      </c>
      <c r="AR208" s="37" t="s">
        <v>73</v>
      </c>
      <c r="AS208" s="37" t="s">
        <v>237</v>
      </c>
      <c r="AT208" s="37" t="s">
        <v>237</v>
      </c>
      <c r="AU208" s="37" t="s">
        <v>237</v>
      </c>
      <c r="AV208" s="37" t="s">
        <v>237</v>
      </c>
      <c r="AW208" s="37" t="s">
        <v>237</v>
      </c>
      <c r="AX208" s="37" t="s">
        <v>195</v>
      </c>
      <c r="AY208" s="37" t="s">
        <v>133</v>
      </c>
      <c r="AZ208" s="37" t="s">
        <v>195</v>
      </c>
      <c r="BA208" s="37" t="s">
        <v>73</v>
      </c>
      <c r="BB208" s="37" t="s">
        <v>237</v>
      </c>
      <c r="BC208" s="37" t="s">
        <v>237</v>
      </c>
      <c r="BD208" s="37" t="s">
        <v>237</v>
      </c>
      <c r="BE208" s="37" t="s">
        <v>195</v>
      </c>
      <c r="BF208" s="37" t="s">
        <v>195</v>
      </c>
      <c r="BG208" s="37" t="s">
        <v>195</v>
      </c>
      <c r="BH208" s="37" t="s">
        <v>237</v>
      </c>
      <c r="BI208" s="37" t="s">
        <v>237</v>
      </c>
      <c r="BJ208" s="37" t="s">
        <v>195</v>
      </c>
      <c r="BK208" s="37" t="s">
        <v>195</v>
      </c>
      <c r="BL208" s="37" t="s">
        <v>133</v>
      </c>
      <c r="BM208" s="37" t="s">
        <v>133</v>
      </c>
      <c r="BN208" s="37" t="s">
        <v>133</v>
      </c>
      <c r="BO208" s="37" t="s">
        <v>133</v>
      </c>
      <c r="BP208" s="37" t="s">
        <v>133</v>
      </c>
      <c r="BQ208" s="37" t="s">
        <v>237</v>
      </c>
      <c r="BR208" s="37" t="s">
        <v>195</v>
      </c>
      <c r="BS208" s="37" t="s">
        <v>73</v>
      </c>
      <c r="BT208" s="37" t="s">
        <v>195</v>
      </c>
      <c r="BU208" s="37" t="s">
        <v>195</v>
      </c>
      <c r="BV208" s="37" t="s">
        <v>133</v>
      </c>
      <c r="BW208" s="37" t="s">
        <v>195</v>
      </c>
      <c r="BX208" s="37" t="s">
        <v>133</v>
      </c>
      <c r="BY208" s="37" t="s">
        <v>73</v>
      </c>
      <c r="BZ208" s="37" t="s">
        <v>195</v>
      </c>
      <c r="CA208" s="37" t="s">
        <v>195</v>
      </c>
      <c r="CB208" s="37" t="s">
        <v>133</v>
      </c>
      <c r="CC208" s="37" t="s">
        <v>133</v>
      </c>
      <c r="CD208" s="37" t="s">
        <v>195</v>
      </c>
      <c r="CE208" s="37" t="s">
        <v>195</v>
      </c>
      <c r="CF208" s="37" t="s">
        <v>195</v>
      </c>
      <c r="CG208" s="37" t="s">
        <v>195</v>
      </c>
      <c r="CH208" s="37" t="s">
        <v>195</v>
      </c>
      <c r="CI208" s="37" t="s">
        <v>195</v>
      </c>
      <c r="CJ208" s="37" t="s">
        <v>195</v>
      </c>
      <c r="CK208" s="37" t="s">
        <v>195</v>
      </c>
      <c r="CL208" s="37" t="s">
        <v>195</v>
      </c>
      <c r="CM208" s="37" t="s">
        <v>195</v>
      </c>
      <c r="CN208" s="37" t="s">
        <v>133</v>
      </c>
      <c r="CO208" s="37" t="s">
        <v>195</v>
      </c>
      <c r="CP208" s="37" t="s">
        <v>195</v>
      </c>
      <c r="CQ208" s="37" t="s">
        <v>237</v>
      </c>
      <c r="CR208" s="37" t="s">
        <v>237</v>
      </c>
      <c r="CS208" s="37" t="s">
        <v>195</v>
      </c>
      <c r="CT208" s="37" t="s">
        <v>133</v>
      </c>
      <c r="CU208" s="37" t="s">
        <v>195</v>
      </c>
      <c r="CV208" s="37" t="s">
        <v>133</v>
      </c>
      <c r="CW208" s="37" t="s">
        <v>133</v>
      </c>
      <c r="CX208" s="37" t="s">
        <v>133</v>
      </c>
      <c r="CY208" s="37" t="s">
        <v>133</v>
      </c>
      <c r="CZ208" s="37" t="s">
        <v>133</v>
      </c>
      <c r="DA208" s="37" t="s">
        <v>195</v>
      </c>
      <c r="DB208" s="37" t="s">
        <v>195</v>
      </c>
      <c r="DC208" s="37" t="s">
        <v>195</v>
      </c>
      <c r="DD208" s="37" t="s">
        <v>195</v>
      </c>
      <c r="DE208" s="37" t="s">
        <v>237</v>
      </c>
      <c r="DF208" s="37" t="s">
        <v>195</v>
      </c>
      <c r="DG208" s="37" t="s">
        <v>195</v>
      </c>
      <c r="DH208" s="37" t="s">
        <v>195</v>
      </c>
      <c r="DI208" s="37" t="s">
        <v>195</v>
      </c>
      <c r="DJ208" s="37" t="s">
        <v>195</v>
      </c>
      <c r="DK208" s="37" t="s">
        <v>237</v>
      </c>
      <c r="DL208" s="37" t="s">
        <v>195</v>
      </c>
      <c r="DM208" s="37" t="s">
        <v>195</v>
      </c>
      <c r="DN208" s="37" t="s">
        <v>133</v>
      </c>
      <c r="DO208" s="37" t="s">
        <v>133</v>
      </c>
      <c r="DP208" s="37" t="s">
        <v>237</v>
      </c>
      <c r="DQ208" s="37" t="s">
        <v>237</v>
      </c>
      <c r="DR208" s="37" t="s">
        <v>73</v>
      </c>
      <c r="DS208" s="37" t="s">
        <v>195</v>
      </c>
      <c r="DT208" s="37" t="s">
        <v>195</v>
      </c>
      <c r="DU208" s="37" t="s">
        <v>195</v>
      </c>
      <c r="DV208" s="37" t="s">
        <v>195</v>
      </c>
    </row>
    <row r="209" spans="1:126">
      <c r="A209">
        <v>438</v>
      </c>
      <c r="B209">
        <v>11</v>
      </c>
      <c r="C209">
        <v>23</v>
      </c>
      <c r="D209">
        <v>1</v>
      </c>
      <c r="E209">
        <v>0</v>
      </c>
      <c r="F209">
        <v>2</v>
      </c>
      <c r="G209">
        <v>7</v>
      </c>
      <c r="H209">
        <v>2</v>
      </c>
      <c r="I209">
        <v>29.24</v>
      </c>
      <c r="J209">
        <v>0.61</v>
      </c>
      <c r="K209">
        <v>2.1</v>
      </c>
      <c r="L209">
        <v>0.32</v>
      </c>
      <c r="M209">
        <v>1.45</v>
      </c>
      <c r="N209">
        <v>0.31</v>
      </c>
      <c r="O209">
        <v>0.13</v>
      </c>
      <c r="P209">
        <v>8.86</v>
      </c>
      <c r="Q209">
        <v>212</v>
      </c>
      <c r="R209">
        <v>562</v>
      </c>
      <c r="S209">
        <v>0.94740000000000002</v>
      </c>
      <c r="T209">
        <v>2.3262999999999998</v>
      </c>
      <c r="U209">
        <v>2.7496999999999998</v>
      </c>
      <c r="V209">
        <v>0.46479999999999999</v>
      </c>
      <c r="W209">
        <v>0.80649999999999999</v>
      </c>
      <c r="X209">
        <v>0.4476</v>
      </c>
      <c r="Y209">
        <v>0.80189999999999995</v>
      </c>
      <c r="Z209">
        <v>0.2261</v>
      </c>
      <c r="AA209">
        <v>1.07</v>
      </c>
      <c r="AB209">
        <v>2.11</v>
      </c>
      <c r="AC209">
        <v>1.91</v>
      </c>
      <c r="AD209">
        <v>2.9399999999999999E-2</v>
      </c>
      <c r="AE209" s="37" t="s">
        <v>195</v>
      </c>
      <c r="AF209" s="37" t="s">
        <v>195</v>
      </c>
      <c r="AG209" s="37" t="s">
        <v>195</v>
      </c>
      <c r="AH209" s="37" t="s">
        <v>195</v>
      </c>
      <c r="AI209" s="37" t="s">
        <v>195</v>
      </c>
      <c r="AJ209" s="37" t="s">
        <v>237</v>
      </c>
      <c r="AK209" s="37" t="s">
        <v>237</v>
      </c>
      <c r="AL209" s="37" t="s">
        <v>237</v>
      </c>
      <c r="AM209" s="37" t="s">
        <v>133</v>
      </c>
      <c r="AN209" s="37" t="s">
        <v>133</v>
      </c>
      <c r="AO209" s="37" t="s">
        <v>133</v>
      </c>
      <c r="AP209" s="37" t="s">
        <v>133</v>
      </c>
      <c r="AQ209" s="37" t="s">
        <v>133</v>
      </c>
      <c r="AR209" s="37" t="s">
        <v>133</v>
      </c>
      <c r="AS209" s="37" t="s">
        <v>195</v>
      </c>
      <c r="AT209" s="37" t="s">
        <v>237</v>
      </c>
      <c r="AU209" s="37" t="s">
        <v>237</v>
      </c>
      <c r="AV209" s="37" t="s">
        <v>237</v>
      </c>
      <c r="AW209" s="37" t="s">
        <v>237</v>
      </c>
      <c r="AX209" s="37" t="s">
        <v>237</v>
      </c>
      <c r="AY209" s="37" t="s">
        <v>237</v>
      </c>
      <c r="AZ209" s="37" t="s">
        <v>195</v>
      </c>
      <c r="BA209" s="37" t="s">
        <v>73</v>
      </c>
      <c r="BB209" s="37" t="s">
        <v>133</v>
      </c>
      <c r="BC209" s="37" t="s">
        <v>133</v>
      </c>
      <c r="BD209" s="37" t="s">
        <v>195</v>
      </c>
      <c r="BE209" s="37" t="s">
        <v>237</v>
      </c>
      <c r="BF209" s="37" t="s">
        <v>237</v>
      </c>
      <c r="BG209" s="37" t="s">
        <v>133</v>
      </c>
      <c r="BH209" s="37" t="s">
        <v>133</v>
      </c>
      <c r="BI209" s="37" t="s">
        <v>133</v>
      </c>
      <c r="BJ209" s="37" t="s">
        <v>133</v>
      </c>
      <c r="BK209" s="37" t="s">
        <v>133</v>
      </c>
      <c r="BL209" s="37" t="s">
        <v>195</v>
      </c>
      <c r="BM209" s="37" t="s">
        <v>195</v>
      </c>
      <c r="BN209" s="37" t="s">
        <v>195</v>
      </c>
      <c r="BO209" s="37" t="s">
        <v>195</v>
      </c>
      <c r="BP209" s="37" t="s">
        <v>133</v>
      </c>
      <c r="BQ209" s="37" t="s">
        <v>195</v>
      </c>
      <c r="BR209" s="37" t="s">
        <v>195</v>
      </c>
      <c r="BS209" s="37" t="s">
        <v>73</v>
      </c>
      <c r="BT209" s="37" t="s">
        <v>195</v>
      </c>
      <c r="BU209" s="37" t="s">
        <v>195</v>
      </c>
      <c r="BV209" s="37" t="s">
        <v>195</v>
      </c>
      <c r="BW209" s="37" t="s">
        <v>133</v>
      </c>
      <c r="BX209" s="37" t="s">
        <v>133</v>
      </c>
      <c r="BY209" s="37" t="s">
        <v>237</v>
      </c>
      <c r="BZ209" s="37" t="s">
        <v>237</v>
      </c>
      <c r="CA209" s="37" t="s">
        <v>237</v>
      </c>
      <c r="CB209" s="37" t="s">
        <v>195</v>
      </c>
      <c r="CC209" s="37" t="s">
        <v>195</v>
      </c>
      <c r="CD209" s="37" t="s">
        <v>195</v>
      </c>
      <c r="CE209" s="37" t="s">
        <v>195</v>
      </c>
      <c r="CF209" s="37" t="s">
        <v>195</v>
      </c>
      <c r="CG209" s="37" t="s">
        <v>195</v>
      </c>
      <c r="CH209" s="37" t="s">
        <v>195</v>
      </c>
      <c r="CI209" s="37" t="s">
        <v>195</v>
      </c>
      <c r="CJ209" s="37" t="s">
        <v>195</v>
      </c>
      <c r="CK209" s="37" t="s">
        <v>195</v>
      </c>
      <c r="CL209" s="37" t="s">
        <v>195</v>
      </c>
      <c r="CM209" s="37" t="s">
        <v>237</v>
      </c>
      <c r="CN209" s="37" t="s">
        <v>237</v>
      </c>
      <c r="CO209" s="37" t="s">
        <v>237</v>
      </c>
      <c r="CP209" s="37" t="s">
        <v>237</v>
      </c>
      <c r="CQ209" s="37" t="s">
        <v>237</v>
      </c>
      <c r="CR209" s="37" t="s">
        <v>195</v>
      </c>
      <c r="CS209" s="37" t="s">
        <v>195</v>
      </c>
      <c r="CT209" s="37" t="s">
        <v>237</v>
      </c>
      <c r="CU209" s="37" t="s">
        <v>195</v>
      </c>
      <c r="CV209" s="37" t="s">
        <v>195</v>
      </c>
      <c r="CW209" s="37" t="s">
        <v>195</v>
      </c>
      <c r="CX209" s="37" t="s">
        <v>133</v>
      </c>
      <c r="CY209" s="37" t="s">
        <v>133</v>
      </c>
      <c r="CZ209" s="37" t="s">
        <v>133</v>
      </c>
      <c r="DA209" s="37" t="s">
        <v>133</v>
      </c>
      <c r="DB209" s="37" t="s">
        <v>133</v>
      </c>
      <c r="DC209" s="37" t="s">
        <v>133</v>
      </c>
      <c r="DD209" s="37" t="s">
        <v>133</v>
      </c>
      <c r="DE209" s="37" t="s">
        <v>195</v>
      </c>
      <c r="DF209" s="37" t="s">
        <v>195</v>
      </c>
      <c r="DG209" s="37" t="s">
        <v>195</v>
      </c>
      <c r="DH209" s="37" t="s">
        <v>237</v>
      </c>
      <c r="DI209" s="37" t="s">
        <v>237</v>
      </c>
      <c r="DJ209" s="37" t="s">
        <v>133</v>
      </c>
      <c r="DK209" s="37" t="s">
        <v>195</v>
      </c>
      <c r="DL209" s="37" t="s">
        <v>195</v>
      </c>
      <c r="DM209" s="37" t="s">
        <v>195</v>
      </c>
      <c r="DN209" s="37" t="s">
        <v>195</v>
      </c>
      <c r="DO209" s="37" t="s">
        <v>195</v>
      </c>
      <c r="DP209" s="37" t="s">
        <v>195</v>
      </c>
      <c r="DQ209" s="37" t="s">
        <v>195</v>
      </c>
      <c r="DR209" s="37" t="s">
        <v>237</v>
      </c>
      <c r="DS209" s="37" t="s">
        <v>195</v>
      </c>
      <c r="DT209" s="37" t="s">
        <v>237</v>
      </c>
      <c r="DU209" s="37" t="s">
        <v>237</v>
      </c>
      <c r="DV209" s="37" t="s">
        <v>237</v>
      </c>
    </row>
    <row r="210" spans="1:126">
      <c r="A210">
        <v>439</v>
      </c>
      <c r="B210">
        <v>11</v>
      </c>
      <c r="C210">
        <v>23</v>
      </c>
      <c r="D210">
        <v>1</v>
      </c>
      <c r="E210">
        <v>0</v>
      </c>
      <c r="F210">
        <v>2</v>
      </c>
      <c r="G210">
        <v>7</v>
      </c>
      <c r="H210">
        <v>2</v>
      </c>
      <c r="I210">
        <v>31</v>
      </c>
      <c r="J210">
        <v>0.49</v>
      </c>
      <c r="K210">
        <v>1.56</v>
      </c>
      <c r="L210">
        <v>0.38</v>
      </c>
      <c r="M210">
        <v>1.51</v>
      </c>
      <c r="N210">
        <v>0.34</v>
      </c>
      <c r="O210">
        <v>0.19</v>
      </c>
      <c r="P210">
        <v>3.29</v>
      </c>
      <c r="Q210" t="s">
        <v>73</v>
      </c>
      <c r="R210">
        <v>552</v>
      </c>
      <c r="S210">
        <v>0.51719999999999999</v>
      </c>
      <c r="T210" t="s">
        <v>73</v>
      </c>
      <c r="U210">
        <v>2.7418999999999998</v>
      </c>
      <c r="V210">
        <v>0.82699999999999996</v>
      </c>
      <c r="W210">
        <v>0.48399999999999999</v>
      </c>
      <c r="X210">
        <v>0.56659999999999999</v>
      </c>
      <c r="Y210">
        <v>1.2021999999999999</v>
      </c>
      <c r="Z210">
        <v>0.36709999999999998</v>
      </c>
      <c r="AA210">
        <v>1.36</v>
      </c>
      <c r="AB210">
        <v>2.4300000000000002</v>
      </c>
      <c r="AC210">
        <v>2.02</v>
      </c>
      <c r="AD210">
        <v>0.13350000000000001</v>
      </c>
      <c r="AE210" s="37" t="s">
        <v>195</v>
      </c>
      <c r="AF210" s="37" t="s">
        <v>195</v>
      </c>
      <c r="AG210" s="37" t="s">
        <v>195</v>
      </c>
      <c r="AH210" s="37" t="s">
        <v>133</v>
      </c>
      <c r="AI210" s="37" t="s">
        <v>73</v>
      </c>
      <c r="AJ210" s="37" t="s">
        <v>133</v>
      </c>
      <c r="AK210" s="37" t="s">
        <v>133</v>
      </c>
      <c r="AL210" s="37" t="s">
        <v>133</v>
      </c>
      <c r="AM210" s="37" t="s">
        <v>195</v>
      </c>
      <c r="AN210" s="37" t="s">
        <v>195</v>
      </c>
      <c r="AO210" s="37" t="s">
        <v>237</v>
      </c>
      <c r="AP210" s="37" t="s">
        <v>237</v>
      </c>
      <c r="AQ210" s="37" t="s">
        <v>237</v>
      </c>
      <c r="AR210" s="37" t="s">
        <v>133</v>
      </c>
      <c r="AS210" s="37" t="s">
        <v>195</v>
      </c>
      <c r="AT210" s="37" t="s">
        <v>133</v>
      </c>
      <c r="AU210" s="37" t="s">
        <v>133</v>
      </c>
      <c r="AV210" s="37" t="s">
        <v>133</v>
      </c>
      <c r="AW210" s="37" t="s">
        <v>133</v>
      </c>
      <c r="AX210" s="37" t="s">
        <v>133</v>
      </c>
      <c r="AY210" s="37" t="s">
        <v>133</v>
      </c>
      <c r="AZ210" s="37" t="s">
        <v>195</v>
      </c>
      <c r="BA210" s="37" t="s">
        <v>73</v>
      </c>
      <c r="BB210" s="37" t="s">
        <v>133</v>
      </c>
      <c r="BC210" s="37" t="s">
        <v>133</v>
      </c>
      <c r="BD210" s="37" t="s">
        <v>133</v>
      </c>
      <c r="BE210" s="37" t="s">
        <v>195</v>
      </c>
      <c r="BF210" s="37" t="s">
        <v>195</v>
      </c>
      <c r="BG210" s="37" t="s">
        <v>237</v>
      </c>
      <c r="BH210" s="37" t="s">
        <v>195</v>
      </c>
      <c r="BI210" s="37" t="s">
        <v>195</v>
      </c>
      <c r="BJ210" s="37" t="s">
        <v>195</v>
      </c>
      <c r="BK210" s="37" t="s">
        <v>195</v>
      </c>
      <c r="BL210" s="37" t="s">
        <v>237</v>
      </c>
      <c r="BM210" s="37" t="s">
        <v>133</v>
      </c>
      <c r="BN210" s="37" t="s">
        <v>133</v>
      </c>
      <c r="BO210" s="37" t="s">
        <v>133</v>
      </c>
      <c r="BP210" s="37" t="s">
        <v>133</v>
      </c>
      <c r="BQ210" s="37" t="s">
        <v>195</v>
      </c>
      <c r="BR210" s="37" t="s">
        <v>195</v>
      </c>
      <c r="BS210" s="37" t="s">
        <v>73</v>
      </c>
      <c r="BT210" s="37" t="s">
        <v>195</v>
      </c>
      <c r="BU210" s="37" t="s">
        <v>133</v>
      </c>
      <c r="BV210" s="37" t="s">
        <v>133</v>
      </c>
      <c r="BW210" s="37" t="s">
        <v>195</v>
      </c>
      <c r="BX210" s="37" t="s">
        <v>195</v>
      </c>
      <c r="BY210" s="37" t="s">
        <v>237</v>
      </c>
      <c r="BZ210" s="37" t="s">
        <v>195</v>
      </c>
      <c r="CA210" s="37" t="s">
        <v>195</v>
      </c>
      <c r="CB210" s="37" t="s">
        <v>195</v>
      </c>
      <c r="CC210" s="37" t="s">
        <v>133</v>
      </c>
      <c r="CD210" s="37" t="s">
        <v>195</v>
      </c>
      <c r="CE210" s="37" t="s">
        <v>195</v>
      </c>
      <c r="CF210" s="37" t="s">
        <v>237</v>
      </c>
      <c r="CG210" s="37" t="s">
        <v>237</v>
      </c>
      <c r="CH210" s="37" t="s">
        <v>195</v>
      </c>
      <c r="CI210" s="37" t="s">
        <v>195</v>
      </c>
      <c r="CJ210" s="37" t="s">
        <v>195</v>
      </c>
      <c r="CK210" s="37" t="s">
        <v>195</v>
      </c>
      <c r="CL210" s="37" t="s">
        <v>195</v>
      </c>
      <c r="CM210" s="37" t="s">
        <v>195</v>
      </c>
      <c r="CN210" s="37" t="s">
        <v>195</v>
      </c>
      <c r="CO210" s="37" t="s">
        <v>195</v>
      </c>
      <c r="CP210" s="37" t="s">
        <v>195</v>
      </c>
      <c r="CQ210" s="37" t="s">
        <v>195</v>
      </c>
      <c r="CR210" s="37" t="s">
        <v>237</v>
      </c>
      <c r="CS210" s="37" t="s">
        <v>195</v>
      </c>
      <c r="CT210" s="37" t="s">
        <v>195</v>
      </c>
      <c r="CU210" s="37" t="s">
        <v>133</v>
      </c>
      <c r="CV210" s="37" t="s">
        <v>133</v>
      </c>
      <c r="CW210" s="37" t="s">
        <v>133</v>
      </c>
      <c r="CX210" s="37" t="s">
        <v>237</v>
      </c>
      <c r="CY210" s="37" t="s">
        <v>237</v>
      </c>
      <c r="CZ210" s="37" t="s">
        <v>195</v>
      </c>
      <c r="DA210" s="37" t="s">
        <v>133</v>
      </c>
      <c r="DB210" s="37" t="s">
        <v>133</v>
      </c>
      <c r="DC210" s="37" t="s">
        <v>133</v>
      </c>
      <c r="DD210" s="37" t="s">
        <v>133</v>
      </c>
      <c r="DE210" s="37" t="s">
        <v>133</v>
      </c>
      <c r="DF210" s="37" t="s">
        <v>133</v>
      </c>
      <c r="DG210" s="37" t="s">
        <v>133</v>
      </c>
      <c r="DH210" s="37" t="s">
        <v>133</v>
      </c>
      <c r="DI210" s="37" t="s">
        <v>133</v>
      </c>
      <c r="DJ210" s="37" t="s">
        <v>195</v>
      </c>
      <c r="DK210" s="37" t="s">
        <v>195</v>
      </c>
      <c r="DL210" s="37" t="s">
        <v>195</v>
      </c>
      <c r="DM210" s="37" t="s">
        <v>195</v>
      </c>
      <c r="DN210" s="37" t="s">
        <v>237</v>
      </c>
      <c r="DO210" s="37" t="s">
        <v>195</v>
      </c>
      <c r="DP210" s="37" t="s">
        <v>195</v>
      </c>
      <c r="DQ210" s="37" t="s">
        <v>195</v>
      </c>
      <c r="DR210" s="37" t="s">
        <v>237</v>
      </c>
      <c r="DS210" s="37" t="s">
        <v>237</v>
      </c>
      <c r="DT210" s="37" t="s">
        <v>195</v>
      </c>
      <c r="DU210" s="37" t="s">
        <v>195</v>
      </c>
      <c r="DV210" s="37" t="s">
        <v>195</v>
      </c>
    </row>
    <row r="211" spans="1:126">
      <c r="A211">
        <v>450</v>
      </c>
      <c r="B211">
        <v>12</v>
      </c>
      <c r="C211">
        <v>24</v>
      </c>
      <c r="D211">
        <v>1</v>
      </c>
      <c r="E211">
        <v>1</v>
      </c>
      <c r="F211">
        <v>2</v>
      </c>
      <c r="G211">
        <v>8</v>
      </c>
      <c r="H211">
        <v>3</v>
      </c>
      <c r="I211">
        <v>39.01</v>
      </c>
      <c r="J211">
        <v>0.52</v>
      </c>
      <c r="K211">
        <v>1.32</v>
      </c>
      <c r="L211">
        <v>0.42</v>
      </c>
      <c r="M211">
        <v>2.67</v>
      </c>
      <c r="N211">
        <v>0.54</v>
      </c>
      <c r="O211">
        <v>0.22</v>
      </c>
      <c r="P211">
        <v>4.71</v>
      </c>
      <c r="Q211" t="s">
        <v>73</v>
      </c>
      <c r="R211">
        <v>1008</v>
      </c>
      <c r="S211">
        <v>0.67300000000000004</v>
      </c>
      <c r="T211" t="s">
        <v>73</v>
      </c>
      <c r="U211">
        <v>3.0034999999999998</v>
      </c>
      <c r="V211">
        <v>1.1072</v>
      </c>
      <c r="W211">
        <v>1.2244999999999999</v>
      </c>
      <c r="X211">
        <v>0.52529999999999999</v>
      </c>
      <c r="Y211">
        <v>1.4272</v>
      </c>
      <c r="Z211">
        <v>0.34849999999999998</v>
      </c>
      <c r="AA211">
        <v>2.99</v>
      </c>
      <c r="AB211">
        <v>3.04</v>
      </c>
      <c r="AC211">
        <v>2.29</v>
      </c>
      <c r="AD211">
        <v>0.47570000000000001</v>
      </c>
      <c r="AE211" s="37" t="s">
        <v>133</v>
      </c>
      <c r="AF211" s="37" t="s">
        <v>73</v>
      </c>
      <c r="AG211" s="37" t="s">
        <v>195</v>
      </c>
      <c r="AH211" s="37" t="s">
        <v>195</v>
      </c>
      <c r="AI211" s="37" t="s">
        <v>195</v>
      </c>
      <c r="AJ211" s="37" t="s">
        <v>195</v>
      </c>
      <c r="AK211" s="37" t="s">
        <v>195</v>
      </c>
      <c r="AL211" s="37" t="s">
        <v>237</v>
      </c>
      <c r="AM211" s="37" t="s">
        <v>195</v>
      </c>
      <c r="AN211" s="37" t="s">
        <v>195</v>
      </c>
      <c r="AO211" s="37" t="s">
        <v>133</v>
      </c>
      <c r="AP211" s="37" t="s">
        <v>133</v>
      </c>
      <c r="AQ211" s="37" t="s">
        <v>133</v>
      </c>
      <c r="AR211" s="37" t="s">
        <v>237</v>
      </c>
      <c r="AS211" s="37" t="s">
        <v>195</v>
      </c>
      <c r="AT211" s="37" t="s">
        <v>195</v>
      </c>
      <c r="AU211" s="37" t="s">
        <v>195</v>
      </c>
      <c r="AV211" s="37" t="s">
        <v>133</v>
      </c>
      <c r="AW211" s="37" t="s">
        <v>133</v>
      </c>
      <c r="AX211" s="37" t="s">
        <v>195</v>
      </c>
      <c r="AY211" s="37" t="s">
        <v>195</v>
      </c>
      <c r="AZ211" s="37" t="s">
        <v>195</v>
      </c>
      <c r="BA211" s="37" t="s">
        <v>73</v>
      </c>
      <c r="BB211" s="37" t="s">
        <v>73</v>
      </c>
      <c r="BC211" s="37" t="s">
        <v>195</v>
      </c>
      <c r="BD211" s="37" t="s">
        <v>195</v>
      </c>
      <c r="BE211" s="37" t="s">
        <v>195</v>
      </c>
      <c r="BF211" s="37" t="s">
        <v>195</v>
      </c>
      <c r="BG211" s="37" t="s">
        <v>195</v>
      </c>
      <c r="BH211" s="37" t="s">
        <v>237</v>
      </c>
      <c r="BI211" s="37" t="s">
        <v>237</v>
      </c>
      <c r="BJ211" s="37" t="s">
        <v>237</v>
      </c>
      <c r="BK211" s="37" t="s">
        <v>133</v>
      </c>
      <c r="BL211" s="37" t="s">
        <v>195</v>
      </c>
      <c r="BM211" s="37" t="s">
        <v>195</v>
      </c>
      <c r="BN211" s="37" t="s">
        <v>133</v>
      </c>
      <c r="BO211" s="37" t="s">
        <v>133</v>
      </c>
      <c r="BP211" s="37" t="s">
        <v>133</v>
      </c>
      <c r="BQ211" s="37" t="s">
        <v>237</v>
      </c>
      <c r="BR211" s="37" t="s">
        <v>195</v>
      </c>
      <c r="BS211" s="37" t="s">
        <v>73</v>
      </c>
      <c r="BT211" s="37" t="s">
        <v>133</v>
      </c>
      <c r="BU211" s="37" t="s">
        <v>133</v>
      </c>
      <c r="BV211" s="37" t="s">
        <v>237</v>
      </c>
      <c r="BW211" s="37" t="s">
        <v>73</v>
      </c>
      <c r="BX211" s="37" t="s">
        <v>195</v>
      </c>
      <c r="BY211" s="37" t="s">
        <v>195</v>
      </c>
      <c r="BZ211" s="37" t="s">
        <v>73</v>
      </c>
      <c r="CA211" s="37" t="s">
        <v>73</v>
      </c>
      <c r="CB211" s="37" t="s">
        <v>195</v>
      </c>
      <c r="CC211" s="37" t="s">
        <v>195</v>
      </c>
      <c r="CD211" s="37" t="s">
        <v>195</v>
      </c>
      <c r="CE211" s="37" t="s">
        <v>133</v>
      </c>
      <c r="CF211" s="37" t="s">
        <v>195</v>
      </c>
      <c r="CG211" s="37" t="s">
        <v>195</v>
      </c>
      <c r="CH211" s="37" t="s">
        <v>237</v>
      </c>
      <c r="CI211" s="37" t="s">
        <v>237</v>
      </c>
      <c r="CJ211" s="37" t="s">
        <v>195</v>
      </c>
      <c r="CK211" s="37" t="s">
        <v>133</v>
      </c>
      <c r="CL211" s="37" t="s">
        <v>133</v>
      </c>
      <c r="CM211" s="37" t="s">
        <v>133</v>
      </c>
      <c r="CN211" s="37" t="s">
        <v>133</v>
      </c>
      <c r="CO211" s="37" t="s">
        <v>133</v>
      </c>
      <c r="CP211" s="37" t="s">
        <v>133</v>
      </c>
      <c r="CQ211" s="37" t="s">
        <v>133</v>
      </c>
      <c r="CR211" s="37" t="s">
        <v>237</v>
      </c>
      <c r="CS211" s="37" t="s">
        <v>237</v>
      </c>
      <c r="CT211" s="37" t="s">
        <v>195</v>
      </c>
      <c r="CU211" s="37" t="s">
        <v>195</v>
      </c>
      <c r="CV211" s="37" t="s">
        <v>195</v>
      </c>
      <c r="CW211" s="37" t="s">
        <v>195</v>
      </c>
      <c r="CX211" s="37" t="s">
        <v>195</v>
      </c>
      <c r="CY211" s="37" t="s">
        <v>237</v>
      </c>
      <c r="CZ211" s="37" t="s">
        <v>133</v>
      </c>
      <c r="DA211" s="37" t="s">
        <v>133</v>
      </c>
      <c r="DB211" s="37" t="s">
        <v>133</v>
      </c>
      <c r="DC211" s="37" t="s">
        <v>133</v>
      </c>
      <c r="DD211" s="37" t="s">
        <v>133</v>
      </c>
      <c r="DE211" s="37" t="s">
        <v>133</v>
      </c>
      <c r="DF211" s="37" t="s">
        <v>73</v>
      </c>
      <c r="DG211" s="37" t="s">
        <v>195</v>
      </c>
      <c r="DH211" s="37" t="s">
        <v>133</v>
      </c>
      <c r="DI211" s="37" t="s">
        <v>133</v>
      </c>
      <c r="DJ211" s="37" t="s">
        <v>237</v>
      </c>
      <c r="DK211" s="37" t="s">
        <v>237</v>
      </c>
      <c r="DL211" s="37" t="s">
        <v>133</v>
      </c>
      <c r="DM211" s="37" t="s">
        <v>133</v>
      </c>
      <c r="DN211" s="37" t="s">
        <v>195</v>
      </c>
      <c r="DO211" s="37" t="s">
        <v>237</v>
      </c>
      <c r="DP211" s="37" t="s">
        <v>195</v>
      </c>
      <c r="DQ211" s="37" t="s">
        <v>195</v>
      </c>
      <c r="DR211" s="37" t="s">
        <v>195</v>
      </c>
      <c r="DS211" s="37" t="s">
        <v>237</v>
      </c>
      <c r="DT211" s="37" t="s">
        <v>133</v>
      </c>
      <c r="DU211" s="37" t="s">
        <v>133</v>
      </c>
      <c r="DV211" s="37" t="s">
        <v>237</v>
      </c>
    </row>
    <row r="212" spans="1:126">
      <c r="A212">
        <v>451</v>
      </c>
      <c r="B212">
        <v>12</v>
      </c>
      <c r="C212">
        <v>24</v>
      </c>
      <c r="D212">
        <v>1</v>
      </c>
      <c r="E212">
        <v>1</v>
      </c>
      <c r="F212">
        <v>2</v>
      </c>
      <c r="G212">
        <v>8</v>
      </c>
      <c r="H212">
        <v>3</v>
      </c>
      <c r="I212">
        <v>36.19</v>
      </c>
      <c r="J212">
        <v>0.63</v>
      </c>
      <c r="K212">
        <v>1.74</v>
      </c>
      <c r="L212">
        <v>0.44</v>
      </c>
      <c r="M212">
        <v>2.19</v>
      </c>
      <c r="N212">
        <v>0.54</v>
      </c>
      <c r="O212">
        <v>0.17</v>
      </c>
      <c r="P212">
        <v>5.84</v>
      </c>
      <c r="Q212">
        <v>237</v>
      </c>
      <c r="R212">
        <v>783</v>
      </c>
      <c r="S212">
        <v>0.76639999999999997</v>
      </c>
      <c r="T212">
        <v>2.3746999999999998</v>
      </c>
      <c r="U212">
        <v>2.8938000000000001</v>
      </c>
      <c r="V212">
        <v>0.80479999999999996</v>
      </c>
      <c r="W212">
        <v>0.36059999999999998</v>
      </c>
      <c r="X212">
        <v>0.36130000000000001</v>
      </c>
      <c r="Y212">
        <v>1.0656000000000001</v>
      </c>
      <c r="Z212">
        <v>0.45019999999999999</v>
      </c>
      <c r="AA212">
        <v>3.27</v>
      </c>
      <c r="AB212">
        <v>3.38</v>
      </c>
      <c r="AC212">
        <v>2.93</v>
      </c>
      <c r="AD212">
        <v>0.51449999999999996</v>
      </c>
      <c r="AE212" s="37" t="s">
        <v>133</v>
      </c>
      <c r="AF212" s="37" t="s">
        <v>133</v>
      </c>
      <c r="AG212" s="37" t="s">
        <v>133</v>
      </c>
      <c r="AH212" s="37" t="s">
        <v>133</v>
      </c>
      <c r="AI212" s="37" t="s">
        <v>133</v>
      </c>
      <c r="AJ212" s="37" t="s">
        <v>133</v>
      </c>
      <c r="AK212" s="37" t="s">
        <v>133</v>
      </c>
      <c r="AL212" s="37" t="s">
        <v>133</v>
      </c>
      <c r="AM212" s="37" t="s">
        <v>133</v>
      </c>
      <c r="AN212" s="37" t="s">
        <v>133</v>
      </c>
      <c r="AO212" s="37" t="s">
        <v>195</v>
      </c>
      <c r="AP212" s="37" t="s">
        <v>195</v>
      </c>
      <c r="AQ212" s="37" t="s">
        <v>195</v>
      </c>
      <c r="AR212" s="37" t="s">
        <v>195</v>
      </c>
      <c r="AS212" s="37" t="s">
        <v>195</v>
      </c>
      <c r="AT212" s="37" t="s">
        <v>195</v>
      </c>
      <c r="AU212" s="37" t="s">
        <v>195</v>
      </c>
      <c r="AV212" s="37" t="s">
        <v>133</v>
      </c>
      <c r="AW212" s="37" t="s">
        <v>133</v>
      </c>
      <c r="AX212" s="37" t="s">
        <v>195</v>
      </c>
      <c r="AY212" s="37" t="s">
        <v>195</v>
      </c>
      <c r="AZ212" s="37" t="s">
        <v>195</v>
      </c>
      <c r="BA212" s="37" t="s">
        <v>73</v>
      </c>
      <c r="BB212" s="37" t="s">
        <v>237</v>
      </c>
      <c r="BC212" s="37" t="s">
        <v>195</v>
      </c>
      <c r="BD212" s="37" t="s">
        <v>195</v>
      </c>
      <c r="BE212" s="37" t="s">
        <v>195</v>
      </c>
      <c r="BF212" s="37" t="s">
        <v>133</v>
      </c>
      <c r="BG212" s="37" t="s">
        <v>133</v>
      </c>
      <c r="BH212" s="37" t="s">
        <v>195</v>
      </c>
      <c r="BI212" s="37" t="s">
        <v>237</v>
      </c>
      <c r="BJ212" s="37" t="s">
        <v>237</v>
      </c>
      <c r="BK212" s="37" t="s">
        <v>237</v>
      </c>
      <c r="BL212" s="37" t="s">
        <v>237</v>
      </c>
      <c r="BM212" s="37" t="s">
        <v>195</v>
      </c>
      <c r="BN212" s="37" t="s">
        <v>195</v>
      </c>
      <c r="BO212" s="37" t="s">
        <v>195</v>
      </c>
      <c r="BP212" s="37" t="s">
        <v>133</v>
      </c>
      <c r="BQ212" s="37" t="s">
        <v>133</v>
      </c>
      <c r="BR212" s="37" t="s">
        <v>133</v>
      </c>
      <c r="BS212" s="37" t="s">
        <v>73</v>
      </c>
      <c r="BT212" s="37" t="s">
        <v>195</v>
      </c>
      <c r="BU212" s="37" t="s">
        <v>195</v>
      </c>
      <c r="BV212" s="37" t="s">
        <v>195</v>
      </c>
      <c r="BW212" s="37" t="s">
        <v>195</v>
      </c>
      <c r="BX212" s="37" t="s">
        <v>195</v>
      </c>
      <c r="BY212" s="37" t="s">
        <v>195</v>
      </c>
      <c r="BZ212" s="37" t="s">
        <v>195</v>
      </c>
      <c r="CA212" s="37" t="s">
        <v>195</v>
      </c>
      <c r="CB212" s="37" t="s">
        <v>133</v>
      </c>
      <c r="CC212" s="37" t="s">
        <v>133</v>
      </c>
      <c r="CD212" s="37" t="s">
        <v>133</v>
      </c>
      <c r="CE212" s="37" t="s">
        <v>195</v>
      </c>
      <c r="CF212" s="37" t="s">
        <v>195</v>
      </c>
      <c r="CG212" s="37" t="s">
        <v>237</v>
      </c>
      <c r="CH212" s="37" t="s">
        <v>237</v>
      </c>
      <c r="CI212" s="37" t="s">
        <v>237</v>
      </c>
      <c r="CJ212" s="37" t="s">
        <v>195</v>
      </c>
      <c r="CK212" s="37" t="s">
        <v>195</v>
      </c>
      <c r="CL212" s="37" t="s">
        <v>195</v>
      </c>
      <c r="CM212" s="37" t="s">
        <v>195</v>
      </c>
      <c r="CN212" s="37" t="s">
        <v>195</v>
      </c>
      <c r="CO212" s="37" t="s">
        <v>195</v>
      </c>
      <c r="CP212" s="37" t="s">
        <v>195</v>
      </c>
      <c r="CQ212" s="37" t="s">
        <v>195</v>
      </c>
      <c r="CR212" s="37" t="s">
        <v>237</v>
      </c>
      <c r="CS212" s="37" t="s">
        <v>195</v>
      </c>
      <c r="CT212" s="37" t="s">
        <v>195</v>
      </c>
      <c r="CU212" s="37" t="s">
        <v>195</v>
      </c>
      <c r="CV212" s="37" t="s">
        <v>195</v>
      </c>
      <c r="CW212" s="37" t="s">
        <v>237</v>
      </c>
      <c r="CX212" s="37" t="s">
        <v>237</v>
      </c>
      <c r="CY212" s="37" t="s">
        <v>237</v>
      </c>
      <c r="CZ212" s="37" t="s">
        <v>195</v>
      </c>
      <c r="DA212" s="37" t="s">
        <v>195</v>
      </c>
      <c r="DB212" s="37" t="s">
        <v>195</v>
      </c>
      <c r="DC212" s="37" t="s">
        <v>195</v>
      </c>
      <c r="DD212" s="37" t="s">
        <v>195</v>
      </c>
      <c r="DE212" s="37" t="s">
        <v>195</v>
      </c>
      <c r="DF212" s="37" t="s">
        <v>195</v>
      </c>
      <c r="DG212" s="37" t="s">
        <v>133</v>
      </c>
      <c r="DH212" s="37" t="s">
        <v>133</v>
      </c>
      <c r="DI212" s="37" t="s">
        <v>133</v>
      </c>
      <c r="DJ212" s="37" t="s">
        <v>195</v>
      </c>
      <c r="DK212" s="37" t="s">
        <v>237</v>
      </c>
      <c r="DL212" s="37" t="s">
        <v>133</v>
      </c>
      <c r="DM212" s="37" t="s">
        <v>133</v>
      </c>
      <c r="DN212" s="37" t="s">
        <v>195</v>
      </c>
      <c r="DO212" s="37" t="s">
        <v>195</v>
      </c>
      <c r="DP212" s="37" t="s">
        <v>195</v>
      </c>
      <c r="DQ212" s="37" t="s">
        <v>195</v>
      </c>
      <c r="DR212" s="37" t="s">
        <v>237</v>
      </c>
      <c r="DS212" s="37" t="s">
        <v>237</v>
      </c>
      <c r="DT212" s="37" t="s">
        <v>73</v>
      </c>
      <c r="DU212" s="37" t="s">
        <v>73</v>
      </c>
      <c r="DV212" s="37" t="s">
        <v>73</v>
      </c>
    </row>
    <row r="213" spans="1:126">
      <c r="A213">
        <v>452</v>
      </c>
      <c r="B213">
        <v>12</v>
      </c>
      <c r="C213">
        <v>24</v>
      </c>
      <c r="D213">
        <v>1</v>
      </c>
      <c r="E213">
        <v>1</v>
      </c>
      <c r="F213">
        <v>2</v>
      </c>
      <c r="G213">
        <v>8</v>
      </c>
      <c r="H213">
        <v>3</v>
      </c>
      <c r="I213">
        <v>32.58</v>
      </c>
      <c r="J213">
        <v>0.63</v>
      </c>
      <c r="K213">
        <v>1.93</v>
      </c>
      <c r="L213">
        <v>0.38</v>
      </c>
      <c r="M213">
        <v>1.9</v>
      </c>
      <c r="N213">
        <v>0.46</v>
      </c>
      <c r="O213">
        <v>0.11</v>
      </c>
      <c r="P213">
        <v>7.77</v>
      </c>
      <c r="Q213">
        <v>307</v>
      </c>
      <c r="R213">
        <v>636</v>
      </c>
      <c r="S213">
        <v>0.89039999999999997</v>
      </c>
      <c r="T213">
        <v>2.4870999999999999</v>
      </c>
      <c r="U213">
        <v>2.8035000000000001</v>
      </c>
      <c r="V213">
        <v>0.62370000000000003</v>
      </c>
      <c r="W213">
        <v>0.1956</v>
      </c>
      <c r="X213">
        <v>0.32700000000000001</v>
      </c>
      <c r="Y213">
        <v>0.8528</v>
      </c>
      <c r="Z213">
        <v>0.45350000000000001</v>
      </c>
      <c r="AA213">
        <v>2.9</v>
      </c>
      <c r="AB213">
        <v>2.7</v>
      </c>
      <c r="AC213">
        <v>2.25</v>
      </c>
      <c r="AD213">
        <v>0.46239999999999998</v>
      </c>
      <c r="AE213" s="37" t="s">
        <v>195</v>
      </c>
      <c r="AF213" s="37" t="s">
        <v>195</v>
      </c>
      <c r="AG213" s="37" t="s">
        <v>195</v>
      </c>
      <c r="AH213" s="37" t="s">
        <v>195</v>
      </c>
      <c r="AI213" s="37" t="s">
        <v>195</v>
      </c>
      <c r="AJ213" s="37" t="s">
        <v>195</v>
      </c>
      <c r="AK213" s="37" t="s">
        <v>195</v>
      </c>
      <c r="AL213" s="37" t="s">
        <v>237</v>
      </c>
      <c r="AM213" s="37" t="s">
        <v>237</v>
      </c>
      <c r="AN213" s="37" t="s">
        <v>237</v>
      </c>
      <c r="AO213" s="37" t="s">
        <v>237</v>
      </c>
      <c r="AP213" s="37" t="s">
        <v>237</v>
      </c>
      <c r="AQ213" s="37" t="s">
        <v>195</v>
      </c>
      <c r="AR213" s="37" t="s">
        <v>133</v>
      </c>
      <c r="AS213" s="37" t="s">
        <v>195</v>
      </c>
      <c r="AT213" s="37" t="s">
        <v>195</v>
      </c>
      <c r="AU213" s="37" t="s">
        <v>237</v>
      </c>
      <c r="AV213" s="37" t="s">
        <v>237</v>
      </c>
      <c r="AW213" s="37" t="s">
        <v>237</v>
      </c>
      <c r="AX213" s="37" t="s">
        <v>237</v>
      </c>
      <c r="AY213" s="37" t="s">
        <v>195</v>
      </c>
      <c r="AZ213" s="37" t="s">
        <v>195</v>
      </c>
      <c r="BA213" s="37" t="s">
        <v>73</v>
      </c>
      <c r="BB213" s="37" t="s">
        <v>195</v>
      </c>
      <c r="BC213" s="37" t="s">
        <v>195</v>
      </c>
      <c r="BD213" s="37" t="s">
        <v>237</v>
      </c>
      <c r="BE213" s="37" t="s">
        <v>195</v>
      </c>
      <c r="BF213" s="37" t="s">
        <v>195</v>
      </c>
      <c r="BG213" s="37" t="s">
        <v>133</v>
      </c>
      <c r="BH213" s="37" t="s">
        <v>237</v>
      </c>
      <c r="BI213" s="37" t="s">
        <v>237</v>
      </c>
      <c r="BJ213" s="37" t="s">
        <v>237</v>
      </c>
      <c r="BK213" s="37" t="s">
        <v>237</v>
      </c>
      <c r="BL213" s="37" t="s">
        <v>195</v>
      </c>
      <c r="BM213" s="37" t="s">
        <v>133</v>
      </c>
      <c r="BN213" s="37" t="s">
        <v>133</v>
      </c>
      <c r="BO213" s="37" t="s">
        <v>133</v>
      </c>
      <c r="BP213" s="37" t="s">
        <v>133</v>
      </c>
      <c r="BQ213" s="37" t="s">
        <v>195</v>
      </c>
      <c r="BR213" s="37" t="s">
        <v>195</v>
      </c>
      <c r="BS213" s="37" t="s">
        <v>73</v>
      </c>
      <c r="BT213" s="37" t="s">
        <v>195</v>
      </c>
      <c r="BU213" s="37" t="s">
        <v>195</v>
      </c>
      <c r="BV213" s="37" t="s">
        <v>133</v>
      </c>
      <c r="BW213" s="37" t="s">
        <v>195</v>
      </c>
      <c r="BX213" s="37" t="s">
        <v>195</v>
      </c>
      <c r="BY213" s="37" t="s">
        <v>195</v>
      </c>
      <c r="BZ213" s="37" t="s">
        <v>195</v>
      </c>
      <c r="CA213" s="37" t="s">
        <v>195</v>
      </c>
      <c r="CB213" s="37" t="s">
        <v>195</v>
      </c>
      <c r="CC213" s="37" t="s">
        <v>195</v>
      </c>
      <c r="CD213" s="37" t="s">
        <v>237</v>
      </c>
      <c r="CE213" s="37" t="s">
        <v>237</v>
      </c>
      <c r="CF213" s="37" t="s">
        <v>237</v>
      </c>
      <c r="CG213" s="37" t="s">
        <v>237</v>
      </c>
      <c r="CH213" s="37" t="s">
        <v>195</v>
      </c>
      <c r="CI213" s="37" t="s">
        <v>195</v>
      </c>
      <c r="CJ213" s="37" t="s">
        <v>133</v>
      </c>
      <c r="CK213" s="37" t="s">
        <v>133</v>
      </c>
      <c r="CL213" s="37" t="s">
        <v>133</v>
      </c>
      <c r="CM213" s="37" t="s">
        <v>133</v>
      </c>
      <c r="CN213" s="37" t="s">
        <v>133</v>
      </c>
      <c r="CO213" s="37" t="s">
        <v>195</v>
      </c>
      <c r="CP213" s="37" t="s">
        <v>195</v>
      </c>
      <c r="CQ213" s="37" t="s">
        <v>195</v>
      </c>
      <c r="CR213" s="37" t="s">
        <v>195</v>
      </c>
      <c r="CS213" s="37" t="s">
        <v>195</v>
      </c>
      <c r="CT213" s="37" t="s">
        <v>133</v>
      </c>
      <c r="CU213" s="37" t="s">
        <v>133</v>
      </c>
      <c r="CV213" s="37" t="s">
        <v>133</v>
      </c>
      <c r="CW213" s="37" t="s">
        <v>133</v>
      </c>
      <c r="CX213" s="37" t="s">
        <v>195</v>
      </c>
      <c r="CY213" s="37" t="s">
        <v>195</v>
      </c>
      <c r="CZ213" s="37" t="s">
        <v>237</v>
      </c>
      <c r="DA213" s="37" t="s">
        <v>195</v>
      </c>
      <c r="DB213" s="37" t="s">
        <v>195</v>
      </c>
      <c r="DC213" s="37" t="s">
        <v>195</v>
      </c>
      <c r="DD213" s="37" t="s">
        <v>195</v>
      </c>
      <c r="DE213" s="37" t="s">
        <v>195</v>
      </c>
      <c r="DF213" s="37" t="s">
        <v>195</v>
      </c>
      <c r="DG213" s="37" t="s">
        <v>133</v>
      </c>
      <c r="DH213" s="37" t="s">
        <v>133</v>
      </c>
      <c r="DI213" s="37" t="s">
        <v>133</v>
      </c>
      <c r="DJ213" s="37" t="s">
        <v>195</v>
      </c>
      <c r="DK213" s="37" t="s">
        <v>133</v>
      </c>
      <c r="DL213" s="37" t="s">
        <v>195</v>
      </c>
      <c r="DM213" s="37" t="s">
        <v>195</v>
      </c>
      <c r="DN213" s="37" t="s">
        <v>195</v>
      </c>
      <c r="DO213" s="37" t="s">
        <v>237</v>
      </c>
      <c r="DP213" s="37" t="s">
        <v>195</v>
      </c>
      <c r="DQ213" s="37" t="s">
        <v>195</v>
      </c>
      <c r="DR213" s="37" t="s">
        <v>195</v>
      </c>
      <c r="DS213" s="37" t="s">
        <v>195</v>
      </c>
      <c r="DT213" s="37" t="s">
        <v>237</v>
      </c>
      <c r="DU213" s="37" t="s">
        <v>133</v>
      </c>
      <c r="DV213" s="37" t="s">
        <v>133</v>
      </c>
    </row>
    <row r="214" spans="1:126">
      <c r="A214">
        <v>453</v>
      </c>
      <c r="B214">
        <v>12</v>
      </c>
      <c r="C214">
        <v>24</v>
      </c>
      <c r="D214">
        <v>1</v>
      </c>
      <c r="E214">
        <v>1</v>
      </c>
      <c r="F214">
        <v>2</v>
      </c>
      <c r="G214">
        <v>8</v>
      </c>
      <c r="H214">
        <v>3</v>
      </c>
      <c r="I214">
        <v>30.42</v>
      </c>
      <c r="J214">
        <v>0.8</v>
      </c>
      <c r="K214">
        <v>2.62</v>
      </c>
      <c r="L214">
        <v>0.28000000000000003</v>
      </c>
      <c r="M214">
        <v>1.92</v>
      </c>
      <c r="N214">
        <v>0.36</v>
      </c>
      <c r="O214">
        <v>0.18</v>
      </c>
      <c r="P214">
        <v>30.6</v>
      </c>
      <c r="Q214" t="s">
        <v>73</v>
      </c>
      <c r="R214">
        <v>874</v>
      </c>
      <c r="S214">
        <v>1.4857</v>
      </c>
      <c r="T214" t="s">
        <v>73</v>
      </c>
      <c r="U214">
        <v>2.9415</v>
      </c>
      <c r="V214">
        <v>0.58289999999999997</v>
      </c>
      <c r="W214">
        <v>0.27900000000000003</v>
      </c>
      <c r="X214">
        <v>0.44190000000000002</v>
      </c>
      <c r="Y214">
        <v>1.1040000000000001</v>
      </c>
      <c r="Z214">
        <v>0.31940000000000002</v>
      </c>
      <c r="AA214">
        <v>2.59</v>
      </c>
      <c r="AB214">
        <v>4.26</v>
      </c>
      <c r="AC214">
        <v>3.14</v>
      </c>
      <c r="AD214">
        <v>0.4133</v>
      </c>
      <c r="AE214" s="37" t="s">
        <v>133</v>
      </c>
      <c r="AF214" s="37" t="s">
        <v>195</v>
      </c>
      <c r="AG214" s="37" t="s">
        <v>195</v>
      </c>
      <c r="AH214" s="37" t="s">
        <v>237</v>
      </c>
      <c r="AI214" s="37" t="s">
        <v>195</v>
      </c>
      <c r="AJ214" s="37" t="s">
        <v>237</v>
      </c>
      <c r="AK214" s="37" t="s">
        <v>237</v>
      </c>
      <c r="AL214" s="37" t="s">
        <v>195</v>
      </c>
      <c r="AM214" s="37" t="s">
        <v>73</v>
      </c>
      <c r="AN214" s="37" t="s">
        <v>237</v>
      </c>
      <c r="AO214" s="37" t="s">
        <v>195</v>
      </c>
      <c r="AP214" s="37" t="s">
        <v>195</v>
      </c>
      <c r="AQ214" s="37" t="s">
        <v>195</v>
      </c>
      <c r="AR214" s="37" t="s">
        <v>133</v>
      </c>
      <c r="AS214" s="37" t="s">
        <v>195</v>
      </c>
      <c r="AT214" s="37" t="s">
        <v>195</v>
      </c>
      <c r="AU214" s="37" t="s">
        <v>195</v>
      </c>
      <c r="AV214" s="37" t="s">
        <v>195</v>
      </c>
      <c r="AW214" s="37" t="s">
        <v>195</v>
      </c>
      <c r="AX214" s="37" t="s">
        <v>195</v>
      </c>
      <c r="AY214" s="37" t="s">
        <v>195</v>
      </c>
      <c r="AZ214" s="37" t="s">
        <v>237</v>
      </c>
      <c r="BA214" s="37" t="s">
        <v>73</v>
      </c>
      <c r="BB214" s="37" t="s">
        <v>195</v>
      </c>
      <c r="BC214" s="37" t="s">
        <v>195</v>
      </c>
      <c r="BD214" s="37" t="s">
        <v>195</v>
      </c>
      <c r="BE214" s="37" t="s">
        <v>195</v>
      </c>
      <c r="BF214" s="37" t="s">
        <v>195</v>
      </c>
      <c r="BG214" s="37" t="s">
        <v>195</v>
      </c>
      <c r="BH214" s="37" t="s">
        <v>195</v>
      </c>
      <c r="BI214" s="37" t="s">
        <v>195</v>
      </c>
      <c r="BJ214" s="37" t="s">
        <v>195</v>
      </c>
      <c r="BK214" s="37" t="s">
        <v>237</v>
      </c>
      <c r="BL214" s="37" t="s">
        <v>133</v>
      </c>
      <c r="BM214" s="37" t="s">
        <v>133</v>
      </c>
      <c r="BN214" s="37" t="s">
        <v>133</v>
      </c>
      <c r="BO214" s="37" t="s">
        <v>133</v>
      </c>
      <c r="BP214" s="37" t="s">
        <v>133</v>
      </c>
      <c r="BQ214" s="37" t="s">
        <v>133</v>
      </c>
      <c r="BR214" s="37" t="s">
        <v>133</v>
      </c>
      <c r="BS214" s="37" t="s">
        <v>73</v>
      </c>
      <c r="BT214" s="37" t="s">
        <v>133</v>
      </c>
      <c r="BU214" s="37" t="s">
        <v>195</v>
      </c>
      <c r="BV214" s="37" t="s">
        <v>195</v>
      </c>
      <c r="BW214" s="37" t="s">
        <v>195</v>
      </c>
      <c r="BX214" s="37" t="s">
        <v>195</v>
      </c>
      <c r="BY214" s="37" t="s">
        <v>73</v>
      </c>
      <c r="BZ214" s="37" t="s">
        <v>195</v>
      </c>
      <c r="CA214" s="37" t="s">
        <v>195</v>
      </c>
      <c r="CB214" s="37" t="s">
        <v>133</v>
      </c>
      <c r="CC214" s="37" t="s">
        <v>133</v>
      </c>
      <c r="CD214" s="37" t="s">
        <v>237</v>
      </c>
      <c r="CE214" s="37" t="s">
        <v>237</v>
      </c>
      <c r="CF214" s="37" t="s">
        <v>237</v>
      </c>
      <c r="CG214" s="37" t="s">
        <v>237</v>
      </c>
      <c r="CH214" s="37" t="s">
        <v>195</v>
      </c>
      <c r="CI214" s="37" t="s">
        <v>195</v>
      </c>
      <c r="CJ214" s="37" t="s">
        <v>133</v>
      </c>
      <c r="CK214" s="37" t="s">
        <v>133</v>
      </c>
      <c r="CL214" s="37" t="s">
        <v>133</v>
      </c>
      <c r="CM214" s="37" t="s">
        <v>133</v>
      </c>
      <c r="CN214" s="37" t="s">
        <v>133</v>
      </c>
      <c r="CO214" s="37" t="s">
        <v>133</v>
      </c>
      <c r="CP214" s="37" t="s">
        <v>133</v>
      </c>
      <c r="CQ214" s="37" t="s">
        <v>133</v>
      </c>
      <c r="CR214" s="37" t="s">
        <v>195</v>
      </c>
      <c r="CS214" s="37" t="s">
        <v>195</v>
      </c>
      <c r="CT214" s="37" t="s">
        <v>195</v>
      </c>
      <c r="CU214" s="37" t="s">
        <v>195</v>
      </c>
      <c r="CV214" s="37" t="s">
        <v>237</v>
      </c>
      <c r="CW214" s="37" t="s">
        <v>237</v>
      </c>
      <c r="CX214" s="37" t="s">
        <v>195</v>
      </c>
      <c r="CY214" s="37" t="s">
        <v>195</v>
      </c>
      <c r="CZ214" s="37" t="s">
        <v>195</v>
      </c>
      <c r="DA214" s="37" t="s">
        <v>195</v>
      </c>
      <c r="DB214" s="37" t="s">
        <v>195</v>
      </c>
      <c r="DC214" s="37" t="s">
        <v>195</v>
      </c>
      <c r="DD214" s="37" t="s">
        <v>195</v>
      </c>
      <c r="DE214" s="37" t="s">
        <v>195</v>
      </c>
      <c r="DF214" s="37" t="s">
        <v>237</v>
      </c>
      <c r="DG214" s="37" t="s">
        <v>237</v>
      </c>
      <c r="DH214" s="37" t="s">
        <v>133</v>
      </c>
      <c r="DI214" s="37" t="s">
        <v>195</v>
      </c>
      <c r="DJ214" s="37" t="s">
        <v>237</v>
      </c>
      <c r="DK214" s="37" t="s">
        <v>237</v>
      </c>
      <c r="DL214" s="37" t="s">
        <v>195</v>
      </c>
      <c r="DM214" s="37" t="s">
        <v>237</v>
      </c>
      <c r="DN214" s="37" t="s">
        <v>237</v>
      </c>
      <c r="DO214" s="37" t="s">
        <v>195</v>
      </c>
      <c r="DP214" s="37" t="s">
        <v>195</v>
      </c>
      <c r="DQ214" s="37" t="s">
        <v>133</v>
      </c>
      <c r="DR214" s="37" t="s">
        <v>195</v>
      </c>
      <c r="DS214" s="37" t="s">
        <v>195</v>
      </c>
      <c r="DT214" s="37" t="s">
        <v>133</v>
      </c>
      <c r="DU214" s="37" t="s">
        <v>133</v>
      </c>
      <c r="DV214" s="37" t="s">
        <v>133</v>
      </c>
    </row>
    <row r="215" spans="1:126">
      <c r="A215">
        <v>454</v>
      </c>
      <c r="B215">
        <v>12</v>
      </c>
      <c r="C215">
        <v>24</v>
      </c>
      <c r="D215">
        <v>1</v>
      </c>
      <c r="E215">
        <v>1</v>
      </c>
      <c r="F215">
        <v>2</v>
      </c>
      <c r="G215">
        <v>8</v>
      </c>
      <c r="H215">
        <v>3</v>
      </c>
      <c r="I215">
        <v>34.049999999999997</v>
      </c>
      <c r="J215">
        <v>0.45</v>
      </c>
      <c r="K215">
        <v>1.32</v>
      </c>
      <c r="L215">
        <v>0.31</v>
      </c>
      <c r="M215">
        <v>2.48</v>
      </c>
      <c r="N215">
        <v>0.53</v>
      </c>
      <c r="O215">
        <v>0.21</v>
      </c>
      <c r="P215">
        <v>3.61</v>
      </c>
      <c r="Q215" t="s">
        <v>73</v>
      </c>
      <c r="R215">
        <v>832</v>
      </c>
      <c r="S215">
        <v>0.5575</v>
      </c>
      <c r="T215" t="s">
        <v>73</v>
      </c>
      <c r="U215">
        <v>2.9201000000000001</v>
      </c>
      <c r="V215">
        <v>0.46860000000000002</v>
      </c>
      <c r="W215">
        <v>0.14990000000000001</v>
      </c>
      <c r="X215">
        <v>0.31909999999999999</v>
      </c>
      <c r="Y215">
        <v>0.84630000000000005</v>
      </c>
      <c r="Z215">
        <v>0.35630000000000001</v>
      </c>
      <c r="AA215">
        <v>3.67</v>
      </c>
      <c r="AB215">
        <v>4.2</v>
      </c>
      <c r="AC215">
        <v>3.15</v>
      </c>
      <c r="AD215">
        <v>0.56469999999999998</v>
      </c>
      <c r="AE215" s="37" t="s">
        <v>237</v>
      </c>
      <c r="AF215" s="37" t="s">
        <v>133</v>
      </c>
      <c r="AG215" s="37" t="s">
        <v>133</v>
      </c>
      <c r="AH215" s="37" t="s">
        <v>133</v>
      </c>
      <c r="AI215" s="37" t="s">
        <v>133</v>
      </c>
      <c r="AJ215" s="37" t="s">
        <v>133</v>
      </c>
      <c r="AK215" s="37" t="s">
        <v>73</v>
      </c>
      <c r="AL215" s="37" t="s">
        <v>195</v>
      </c>
      <c r="AM215" s="37" t="s">
        <v>133</v>
      </c>
      <c r="AN215" s="37" t="s">
        <v>133</v>
      </c>
      <c r="AO215" s="37" t="s">
        <v>133</v>
      </c>
      <c r="AP215" s="37" t="s">
        <v>133</v>
      </c>
      <c r="AQ215" s="37" t="s">
        <v>133</v>
      </c>
      <c r="AR215" s="37" t="s">
        <v>237</v>
      </c>
      <c r="AS215" s="37" t="s">
        <v>237</v>
      </c>
      <c r="AT215" s="37" t="s">
        <v>237</v>
      </c>
      <c r="AU215" s="37" t="s">
        <v>237</v>
      </c>
      <c r="AV215" s="37" t="s">
        <v>237</v>
      </c>
      <c r="AW215" s="37" t="s">
        <v>237</v>
      </c>
      <c r="AX215" s="37" t="s">
        <v>237</v>
      </c>
      <c r="AY215" s="37" t="s">
        <v>237</v>
      </c>
      <c r="AZ215" s="37" t="s">
        <v>195</v>
      </c>
      <c r="BA215" s="37" t="s">
        <v>73</v>
      </c>
      <c r="BB215" s="37" t="s">
        <v>195</v>
      </c>
      <c r="BC215" s="37" t="s">
        <v>195</v>
      </c>
      <c r="BD215" s="37" t="s">
        <v>237</v>
      </c>
      <c r="BE215" s="37" t="s">
        <v>237</v>
      </c>
      <c r="BF215" s="37" t="s">
        <v>195</v>
      </c>
      <c r="BG215" s="37" t="s">
        <v>133</v>
      </c>
      <c r="BH215" s="37" t="s">
        <v>133</v>
      </c>
      <c r="BI215" s="37" t="s">
        <v>133</v>
      </c>
      <c r="BJ215" s="37" t="s">
        <v>133</v>
      </c>
      <c r="BK215" s="37" t="s">
        <v>195</v>
      </c>
      <c r="BL215" s="37" t="s">
        <v>195</v>
      </c>
      <c r="BM215" s="37" t="s">
        <v>237</v>
      </c>
      <c r="BN215" s="37" t="s">
        <v>237</v>
      </c>
      <c r="BO215" s="37" t="s">
        <v>237</v>
      </c>
      <c r="BP215" s="37" t="s">
        <v>237</v>
      </c>
      <c r="BQ215" s="37" t="s">
        <v>133</v>
      </c>
      <c r="BR215" s="37" t="s">
        <v>133</v>
      </c>
      <c r="BS215" s="37" t="s">
        <v>73</v>
      </c>
      <c r="BT215" s="37" t="s">
        <v>133</v>
      </c>
      <c r="BU215" s="37" t="s">
        <v>133</v>
      </c>
      <c r="BV215" s="37" t="s">
        <v>195</v>
      </c>
      <c r="BW215" s="37" t="s">
        <v>237</v>
      </c>
      <c r="BX215" s="37" t="s">
        <v>237</v>
      </c>
      <c r="BY215" s="37" t="s">
        <v>73</v>
      </c>
      <c r="BZ215" s="37" t="s">
        <v>133</v>
      </c>
      <c r="CA215" s="37" t="s">
        <v>133</v>
      </c>
      <c r="CB215" s="37" t="s">
        <v>195</v>
      </c>
      <c r="CC215" s="37" t="s">
        <v>237</v>
      </c>
      <c r="CD215" s="37" t="s">
        <v>133</v>
      </c>
      <c r="CE215" s="37" t="s">
        <v>133</v>
      </c>
      <c r="CF215" s="37" t="s">
        <v>133</v>
      </c>
      <c r="CG215" s="37" t="s">
        <v>133</v>
      </c>
      <c r="CH215" s="37" t="s">
        <v>195</v>
      </c>
      <c r="CI215" s="37" t="s">
        <v>195</v>
      </c>
      <c r="CJ215" s="37" t="s">
        <v>237</v>
      </c>
      <c r="CK215" s="37" t="s">
        <v>237</v>
      </c>
      <c r="CL215" s="37" t="s">
        <v>237</v>
      </c>
      <c r="CM215" s="37" t="s">
        <v>237</v>
      </c>
      <c r="CN215" s="37" t="s">
        <v>237</v>
      </c>
      <c r="CO215" s="37" t="s">
        <v>237</v>
      </c>
      <c r="CP215" s="37" t="s">
        <v>237</v>
      </c>
      <c r="CQ215" s="37" t="s">
        <v>237</v>
      </c>
      <c r="CR215" s="37" t="s">
        <v>133</v>
      </c>
      <c r="CS215" s="37" t="s">
        <v>195</v>
      </c>
      <c r="CT215" s="37" t="s">
        <v>195</v>
      </c>
      <c r="CU215" s="37" t="s">
        <v>133</v>
      </c>
      <c r="CV215" s="37" t="s">
        <v>133</v>
      </c>
      <c r="CW215" s="37" t="s">
        <v>195</v>
      </c>
      <c r="CX215" s="37" t="s">
        <v>237</v>
      </c>
      <c r="CY215" s="37" t="s">
        <v>195</v>
      </c>
      <c r="CZ215" s="37" t="s">
        <v>195</v>
      </c>
      <c r="DA215" s="37" t="s">
        <v>195</v>
      </c>
      <c r="DB215" s="37" t="s">
        <v>195</v>
      </c>
      <c r="DC215" s="37" t="s">
        <v>195</v>
      </c>
      <c r="DD215" s="37" t="s">
        <v>195</v>
      </c>
      <c r="DE215" s="37" t="s">
        <v>237</v>
      </c>
      <c r="DF215" s="37" t="s">
        <v>195</v>
      </c>
      <c r="DG215" s="37" t="s">
        <v>195</v>
      </c>
      <c r="DH215" s="37" t="s">
        <v>195</v>
      </c>
      <c r="DI215" s="37" t="s">
        <v>195</v>
      </c>
      <c r="DJ215" s="37" t="s">
        <v>237</v>
      </c>
      <c r="DK215" s="37" t="s">
        <v>73</v>
      </c>
      <c r="DL215" s="37" t="s">
        <v>195</v>
      </c>
      <c r="DM215" s="37" t="s">
        <v>133</v>
      </c>
      <c r="DN215" s="37" t="s">
        <v>195</v>
      </c>
      <c r="DO215" s="37" t="s">
        <v>195</v>
      </c>
      <c r="DP215" s="37" t="s">
        <v>195</v>
      </c>
      <c r="DQ215" s="37" t="s">
        <v>195</v>
      </c>
      <c r="DR215" s="37" t="s">
        <v>133</v>
      </c>
      <c r="DS215" s="37" t="s">
        <v>195</v>
      </c>
      <c r="DT215" s="37" t="s">
        <v>73</v>
      </c>
      <c r="DU215" s="37" t="s">
        <v>73</v>
      </c>
      <c r="DV215" s="37" t="s">
        <v>237</v>
      </c>
    </row>
    <row r="216" spans="1:126">
      <c r="A216">
        <v>455</v>
      </c>
      <c r="B216">
        <v>12</v>
      </c>
      <c r="C216">
        <v>24</v>
      </c>
      <c r="D216">
        <v>1</v>
      </c>
      <c r="E216">
        <v>0</v>
      </c>
      <c r="F216">
        <v>2</v>
      </c>
      <c r="G216">
        <v>8</v>
      </c>
      <c r="H216">
        <v>3</v>
      </c>
      <c r="I216">
        <v>30.12</v>
      </c>
      <c r="J216">
        <v>0.61</v>
      </c>
      <c r="K216">
        <v>2.02</v>
      </c>
      <c r="L216">
        <v>0.34</v>
      </c>
      <c r="M216">
        <v>1.67</v>
      </c>
      <c r="N216">
        <v>0.37</v>
      </c>
      <c r="O216">
        <v>0.11</v>
      </c>
      <c r="P216">
        <v>14.98</v>
      </c>
      <c r="Q216">
        <v>128</v>
      </c>
      <c r="R216">
        <v>422</v>
      </c>
      <c r="S216">
        <v>1.1755</v>
      </c>
      <c r="T216">
        <v>2.1072000000000002</v>
      </c>
      <c r="U216">
        <v>2.6253000000000002</v>
      </c>
      <c r="V216">
        <v>0.28449999999999998</v>
      </c>
      <c r="W216">
        <v>0.02</v>
      </c>
      <c r="X216">
        <v>0.22489999999999999</v>
      </c>
      <c r="Y216">
        <v>0.99</v>
      </c>
      <c r="Z216">
        <v>0.23039999999999999</v>
      </c>
      <c r="AA216">
        <v>3.03</v>
      </c>
      <c r="AB216">
        <v>2.19</v>
      </c>
      <c r="AC216">
        <v>1.87</v>
      </c>
      <c r="AD216">
        <v>0.48139999999999999</v>
      </c>
      <c r="AE216" s="37" t="s">
        <v>237</v>
      </c>
      <c r="AF216" s="37" t="s">
        <v>195</v>
      </c>
      <c r="AG216" s="37" t="s">
        <v>133</v>
      </c>
      <c r="AH216" s="37" t="s">
        <v>133</v>
      </c>
      <c r="AI216" s="37" t="s">
        <v>133</v>
      </c>
      <c r="AJ216" s="37" t="s">
        <v>133</v>
      </c>
      <c r="AK216" s="37" t="s">
        <v>133</v>
      </c>
      <c r="AL216" s="37" t="s">
        <v>133</v>
      </c>
      <c r="AM216" s="37" t="s">
        <v>237</v>
      </c>
      <c r="AN216" s="37" t="s">
        <v>237</v>
      </c>
      <c r="AO216" s="37" t="s">
        <v>237</v>
      </c>
      <c r="AP216" s="37" t="s">
        <v>237</v>
      </c>
      <c r="AQ216" s="37" t="s">
        <v>195</v>
      </c>
      <c r="AR216" s="37" t="s">
        <v>195</v>
      </c>
      <c r="AS216" s="37" t="s">
        <v>195</v>
      </c>
      <c r="AT216" s="37" t="s">
        <v>237</v>
      </c>
      <c r="AU216" s="37" t="s">
        <v>133</v>
      </c>
      <c r="AV216" s="37" t="s">
        <v>195</v>
      </c>
      <c r="AW216" s="37" t="s">
        <v>195</v>
      </c>
      <c r="AX216" s="37" t="s">
        <v>195</v>
      </c>
      <c r="AY216" s="37" t="s">
        <v>195</v>
      </c>
      <c r="AZ216" s="37" t="s">
        <v>237</v>
      </c>
      <c r="BA216" s="37" t="s">
        <v>73</v>
      </c>
      <c r="BB216" s="37" t="s">
        <v>195</v>
      </c>
      <c r="BC216" s="37" t="s">
        <v>195</v>
      </c>
      <c r="BD216" s="37" t="s">
        <v>195</v>
      </c>
      <c r="BE216" s="37" t="s">
        <v>195</v>
      </c>
      <c r="BF216" s="37" t="s">
        <v>195</v>
      </c>
      <c r="BG216" s="37" t="s">
        <v>133</v>
      </c>
      <c r="BH216" s="37" t="s">
        <v>133</v>
      </c>
      <c r="BI216" s="37" t="s">
        <v>195</v>
      </c>
      <c r="BJ216" s="37" t="s">
        <v>195</v>
      </c>
      <c r="BK216" s="37" t="s">
        <v>237</v>
      </c>
      <c r="BL216" s="37" t="s">
        <v>133</v>
      </c>
      <c r="BM216" s="37" t="s">
        <v>133</v>
      </c>
      <c r="BN216" s="37" t="s">
        <v>133</v>
      </c>
      <c r="BO216" s="37" t="s">
        <v>133</v>
      </c>
      <c r="BP216" s="37" t="s">
        <v>195</v>
      </c>
      <c r="BQ216" s="37" t="s">
        <v>195</v>
      </c>
      <c r="BR216" s="37" t="s">
        <v>195</v>
      </c>
      <c r="BS216" s="37" t="s">
        <v>73</v>
      </c>
      <c r="BT216" s="37" t="s">
        <v>133</v>
      </c>
      <c r="BU216" s="37" t="s">
        <v>133</v>
      </c>
      <c r="BV216" s="37" t="s">
        <v>133</v>
      </c>
      <c r="BW216" s="37" t="s">
        <v>133</v>
      </c>
      <c r="BX216" s="37" t="s">
        <v>195</v>
      </c>
      <c r="BY216" s="37" t="s">
        <v>237</v>
      </c>
      <c r="BZ216" s="37" t="s">
        <v>195</v>
      </c>
      <c r="CA216" s="37" t="s">
        <v>195</v>
      </c>
      <c r="CB216" s="37" t="s">
        <v>133</v>
      </c>
      <c r="CC216" s="37" t="s">
        <v>133</v>
      </c>
      <c r="CD216" s="37" t="s">
        <v>133</v>
      </c>
      <c r="CE216" s="37" t="s">
        <v>237</v>
      </c>
      <c r="CF216" s="37" t="s">
        <v>237</v>
      </c>
      <c r="CG216" s="37" t="s">
        <v>237</v>
      </c>
      <c r="CH216" s="37" t="s">
        <v>133</v>
      </c>
      <c r="CI216" s="37" t="s">
        <v>195</v>
      </c>
      <c r="CJ216" s="37" t="s">
        <v>195</v>
      </c>
      <c r="CK216" s="37" t="s">
        <v>237</v>
      </c>
      <c r="CL216" s="37" t="s">
        <v>237</v>
      </c>
      <c r="CM216" s="37" t="s">
        <v>237</v>
      </c>
      <c r="CN216" s="37" t="s">
        <v>237</v>
      </c>
      <c r="CO216" s="37" t="s">
        <v>237</v>
      </c>
      <c r="CP216" s="37" t="s">
        <v>195</v>
      </c>
      <c r="CQ216" s="37" t="s">
        <v>195</v>
      </c>
      <c r="CR216" s="37" t="s">
        <v>133</v>
      </c>
      <c r="CS216" s="37" t="s">
        <v>133</v>
      </c>
      <c r="CT216" s="37" t="s">
        <v>195</v>
      </c>
      <c r="CU216" s="37" t="s">
        <v>133</v>
      </c>
      <c r="CV216" s="37" t="s">
        <v>133</v>
      </c>
      <c r="CW216" s="37" t="s">
        <v>133</v>
      </c>
      <c r="CX216" s="37" t="s">
        <v>133</v>
      </c>
      <c r="CY216" s="37" t="s">
        <v>133</v>
      </c>
      <c r="CZ216" s="37" t="s">
        <v>195</v>
      </c>
      <c r="DA216" s="37" t="s">
        <v>133</v>
      </c>
      <c r="DB216" s="37" t="s">
        <v>133</v>
      </c>
      <c r="DC216" s="37" t="s">
        <v>195</v>
      </c>
      <c r="DD216" s="37" t="s">
        <v>195</v>
      </c>
      <c r="DE216" s="37" t="s">
        <v>195</v>
      </c>
      <c r="DF216" s="37" t="s">
        <v>237</v>
      </c>
      <c r="DG216" s="37" t="s">
        <v>195</v>
      </c>
      <c r="DH216" s="37" t="s">
        <v>133</v>
      </c>
      <c r="DI216" s="37" t="s">
        <v>133</v>
      </c>
      <c r="DJ216" s="37" t="s">
        <v>195</v>
      </c>
      <c r="DK216" s="37" t="s">
        <v>195</v>
      </c>
      <c r="DL216" s="37" t="s">
        <v>237</v>
      </c>
      <c r="DM216" s="37" t="s">
        <v>237</v>
      </c>
      <c r="DN216" s="37" t="s">
        <v>237</v>
      </c>
      <c r="DO216" s="37" t="s">
        <v>195</v>
      </c>
      <c r="DP216" s="37" t="s">
        <v>195</v>
      </c>
      <c r="DQ216" s="37" t="s">
        <v>237</v>
      </c>
      <c r="DR216" s="37" t="s">
        <v>195</v>
      </c>
      <c r="DS216" s="37" t="s">
        <v>195</v>
      </c>
      <c r="DT216" s="37" t="s">
        <v>195</v>
      </c>
      <c r="DU216" s="37" t="s">
        <v>195</v>
      </c>
      <c r="DV216" s="37" t="s">
        <v>195</v>
      </c>
    </row>
    <row r="217" spans="1:126">
      <c r="A217">
        <v>456</v>
      </c>
      <c r="B217">
        <v>12</v>
      </c>
      <c r="C217">
        <v>24</v>
      </c>
      <c r="D217">
        <v>1</v>
      </c>
      <c r="E217">
        <v>0</v>
      </c>
      <c r="F217">
        <v>2</v>
      </c>
      <c r="G217">
        <v>8</v>
      </c>
      <c r="H217">
        <v>3</v>
      </c>
      <c r="I217">
        <v>29.06</v>
      </c>
      <c r="J217">
        <v>0.65</v>
      </c>
      <c r="K217">
        <v>2.25</v>
      </c>
      <c r="L217">
        <v>0.31</v>
      </c>
      <c r="M217">
        <v>1.46</v>
      </c>
      <c r="N217">
        <v>0.43</v>
      </c>
      <c r="O217">
        <v>0.15</v>
      </c>
      <c r="P217">
        <v>3.79</v>
      </c>
      <c r="Q217" t="s">
        <v>73</v>
      </c>
      <c r="R217">
        <v>738</v>
      </c>
      <c r="S217">
        <v>0.5786</v>
      </c>
      <c r="T217" t="s">
        <v>73</v>
      </c>
      <c r="U217">
        <v>2.8681000000000001</v>
      </c>
      <c r="V217">
        <v>0.53300000000000003</v>
      </c>
      <c r="W217">
        <v>0.21060000000000001</v>
      </c>
      <c r="X217">
        <v>0.1852</v>
      </c>
      <c r="Y217">
        <v>1.0291999999999999</v>
      </c>
      <c r="Z217">
        <v>0.37409999999999999</v>
      </c>
      <c r="AA217">
        <v>2.0699999999999998</v>
      </c>
      <c r="AB217">
        <v>2.46</v>
      </c>
      <c r="AC217">
        <v>2.2400000000000002</v>
      </c>
      <c r="AD217">
        <v>0.316</v>
      </c>
      <c r="AE217" s="37" t="s">
        <v>237</v>
      </c>
      <c r="AF217" s="37" t="s">
        <v>195</v>
      </c>
      <c r="AG217" s="37" t="s">
        <v>195</v>
      </c>
      <c r="AH217" s="37" t="s">
        <v>195</v>
      </c>
      <c r="AI217" s="37" t="s">
        <v>195</v>
      </c>
      <c r="AJ217" s="37" t="s">
        <v>195</v>
      </c>
      <c r="AK217" s="37" t="s">
        <v>195</v>
      </c>
      <c r="AL217" s="37" t="s">
        <v>195</v>
      </c>
      <c r="AM217" s="37" t="s">
        <v>133</v>
      </c>
      <c r="AN217" s="37" t="s">
        <v>133</v>
      </c>
      <c r="AO217" s="37" t="s">
        <v>237</v>
      </c>
      <c r="AP217" s="37" t="s">
        <v>133</v>
      </c>
      <c r="AQ217" s="37" t="s">
        <v>133</v>
      </c>
      <c r="AR217" s="37" t="s">
        <v>73</v>
      </c>
      <c r="AS217" s="37" t="s">
        <v>73</v>
      </c>
      <c r="AT217" s="37" t="s">
        <v>237</v>
      </c>
      <c r="AU217" s="37" t="s">
        <v>237</v>
      </c>
      <c r="AV217" s="37" t="s">
        <v>237</v>
      </c>
      <c r="AW217" s="37" t="s">
        <v>237</v>
      </c>
      <c r="AX217" s="37" t="s">
        <v>237</v>
      </c>
      <c r="AY217" s="37" t="s">
        <v>195</v>
      </c>
      <c r="AZ217" s="37" t="s">
        <v>133</v>
      </c>
      <c r="BA217" s="37" t="s">
        <v>73</v>
      </c>
      <c r="BB217" s="37" t="s">
        <v>133</v>
      </c>
      <c r="BC217" s="37" t="s">
        <v>133</v>
      </c>
      <c r="BD217" s="37" t="s">
        <v>133</v>
      </c>
      <c r="BE217" s="37" t="s">
        <v>133</v>
      </c>
      <c r="BF217" s="37" t="s">
        <v>195</v>
      </c>
      <c r="BG217" s="37" t="s">
        <v>237</v>
      </c>
      <c r="BH217" s="37" t="s">
        <v>237</v>
      </c>
      <c r="BI217" s="37" t="s">
        <v>237</v>
      </c>
      <c r="BJ217" s="37" t="s">
        <v>237</v>
      </c>
      <c r="BK217" s="37" t="s">
        <v>195</v>
      </c>
      <c r="BL217" s="37" t="s">
        <v>133</v>
      </c>
      <c r="BM217" s="37" t="s">
        <v>133</v>
      </c>
      <c r="BN217" s="37" t="s">
        <v>133</v>
      </c>
      <c r="BO217" s="37" t="s">
        <v>133</v>
      </c>
      <c r="BP217" s="37" t="s">
        <v>133</v>
      </c>
      <c r="BQ217" s="37" t="s">
        <v>195</v>
      </c>
      <c r="BR217" s="37" t="s">
        <v>195</v>
      </c>
      <c r="BS217" s="37" t="s">
        <v>73</v>
      </c>
      <c r="BT217" s="37" t="s">
        <v>133</v>
      </c>
      <c r="BU217" s="37" t="s">
        <v>195</v>
      </c>
      <c r="BV217" s="37" t="s">
        <v>237</v>
      </c>
      <c r="BW217" s="37" t="s">
        <v>133</v>
      </c>
      <c r="BX217" s="37" t="s">
        <v>195</v>
      </c>
      <c r="BY217" s="37" t="s">
        <v>237</v>
      </c>
      <c r="BZ217" s="37" t="s">
        <v>237</v>
      </c>
      <c r="CA217" s="37" t="s">
        <v>237</v>
      </c>
      <c r="CB217" s="37" t="s">
        <v>237</v>
      </c>
      <c r="CC217" s="37" t="s">
        <v>237</v>
      </c>
      <c r="CD217" s="37" t="s">
        <v>195</v>
      </c>
      <c r="CE217" s="37" t="s">
        <v>195</v>
      </c>
      <c r="CF217" s="37" t="s">
        <v>195</v>
      </c>
      <c r="CG217" s="37" t="s">
        <v>195</v>
      </c>
      <c r="CH217" s="37" t="s">
        <v>195</v>
      </c>
      <c r="CI217" s="37" t="s">
        <v>195</v>
      </c>
      <c r="CJ217" s="37" t="s">
        <v>195</v>
      </c>
      <c r="CK217" s="37" t="s">
        <v>195</v>
      </c>
      <c r="CL217" s="37" t="s">
        <v>195</v>
      </c>
      <c r="CM217" s="37" t="s">
        <v>133</v>
      </c>
      <c r="CN217" s="37" t="s">
        <v>133</v>
      </c>
      <c r="CO217" s="37" t="s">
        <v>133</v>
      </c>
      <c r="CP217" s="37" t="s">
        <v>195</v>
      </c>
      <c r="CQ217" s="37" t="s">
        <v>195</v>
      </c>
      <c r="CR217" s="37" t="s">
        <v>195</v>
      </c>
      <c r="CS217" s="37" t="s">
        <v>195</v>
      </c>
      <c r="CT217" s="37" t="s">
        <v>195</v>
      </c>
      <c r="CU217" s="37" t="s">
        <v>195</v>
      </c>
      <c r="CV217" s="37" t="s">
        <v>195</v>
      </c>
      <c r="CW217" s="37" t="s">
        <v>73</v>
      </c>
      <c r="CX217" s="37" t="s">
        <v>237</v>
      </c>
      <c r="CY217" s="37" t="s">
        <v>237</v>
      </c>
      <c r="CZ217" s="37" t="s">
        <v>195</v>
      </c>
      <c r="DA217" s="37" t="s">
        <v>237</v>
      </c>
      <c r="DB217" s="37" t="s">
        <v>237</v>
      </c>
      <c r="DC217" s="37" t="s">
        <v>237</v>
      </c>
      <c r="DD217" s="37" t="s">
        <v>195</v>
      </c>
      <c r="DE217" s="37" t="s">
        <v>195</v>
      </c>
      <c r="DF217" s="37" t="s">
        <v>195</v>
      </c>
      <c r="DG217" s="37" t="s">
        <v>195</v>
      </c>
      <c r="DH217" s="37" t="s">
        <v>195</v>
      </c>
      <c r="DI217" s="37" t="s">
        <v>195</v>
      </c>
      <c r="DJ217" s="37" t="s">
        <v>195</v>
      </c>
      <c r="DK217" s="37" t="s">
        <v>133</v>
      </c>
      <c r="DL217" s="37" t="s">
        <v>195</v>
      </c>
      <c r="DM217" s="37" t="s">
        <v>195</v>
      </c>
      <c r="DN217" s="37" t="s">
        <v>133</v>
      </c>
      <c r="DO217" s="37" t="s">
        <v>133</v>
      </c>
      <c r="DP217" s="37" t="s">
        <v>195</v>
      </c>
      <c r="DQ217" s="37" t="s">
        <v>195</v>
      </c>
      <c r="DR217" s="37" t="s">
        <v>195</v>
      </c>
      <c r="DS217" s="37" t="s">
        <v>195</v>
      </c>
      <c r="DT217" s="37" t="s">
        <v>237</v>
      </c>
      <c r="DU217" s="37" t="s">
        <v>237</v>
      </c>
      <c r="DV217" s="37" t="s">
        <v>237</v>
      </c>
    </row>
    <row r="218" spans="1:126">
      <c r="A218">
        <v>457</v>
      </c>
      <c r="B218">
        <v>12</v>
      </c>
      <c r="C218">
        <v>24</v>
      </c>
      <c r="D218">
        <v>1</v>
      </c>
      <c r="E218">
        <v>0</v>
      </c>
      <c r="F218">
        <v>2</v>
      </c>
      <c r="G218">
        <v>8</v>
      </c>
      <c r="H218">
        <v>3</v>
      </c>
      <c r="I218">
        <v>32.07</v>
      </c>
      <c r="J218">
        <v>1.04</v>
      </c>
      <c r="K218">
        <v>3.23</v>
      </c>
      <c r="L218">
        <v>0.34</v>
      </c>
      <c r="M218">
        <v>1.95</v>
      </c>
      <c r="N218">
        <v>0.39</v>
      </c>
      <c r="O218">
        <v>0.1</v>
      </c>
      <c r="P218">
        <v>9.9</v>
      </c>
      <c r="Q218">
        <v>349</v>
      </c>
      <c r="R218">
        <v>615</v>
      </c>
      <c r="S218">
        <v>0.99560000000000004</v>
      </c>
      <c r="T218">
        <v>2.5428000000000002</v>
      </c>
      <c r="U218">
        <v>2.7888999999999999</v>
      </c>
      <c r="V218">
        <v>0.55300000000000005</v>
      </c>
      <c r="W218">
        <v>9.2200000000000004E-2</v>
      </c>
      <c r="X218">
        <v>0.2651</v>
      </c>
      <c r="Y218">
        <v>1.9487000000000001</v>
      </c>
      <c r="Z218">
        <v>0.23980000000000001</v>
      </c>
      <c r="AA218">
        <v>4.16</v>
      </c>
      <c r="AB218">
        <v>2.97</v>
      </c>
      <c r="AC218">
        <v>2.16</v>
      </c>
      <c r="AD218">
        <v>0.61909999999999998</v>
      </c>
      <c r="AE218" s="37" t="s">
        <v>195</v>
      </c>
      <c r="AF218" s="37" t="s">
        <v>237</v>
      </c>
      <c r="AG218" s="37" t="s">
        <v>237</v>
      </c>
      <c r="AH218" s="37" t="s">
        <v>237</v>
      </c>
      <c r="AI218" s="37" t="s">
        <v>237</v>
      </c>
      <c r="AJ218" s="37" t="s">
        <v>237</v>
      </c>
      <c r="AK218" s="37" t="s">
        <v>237</v>
      </c>
      <c r="AL218" s="37" t="s">
        <v>237</v>
      </c>
      <c r="AM218" s="37" t="s">
        <v>195</v>
      </c>
      <c r="AN218" s="37" t="s">
        <v>195</v>
      </c>
      <c r="AO218" s="37" t="s">
        <v>195</v>
      </c>
      <c r="AP218" s="37" t="s">
        <v>195</v>
      </c>
      <c r="AQ218" s="37" t="s">
        <v>195</v>
      </c>
      <c r="AR218" s="37" t="s">
        <v>133</v>
      </c>
      <c r="AS218" s="37" t="s">
        <v>195</v>
      </c>
      <c r="AT218" s="37" t="s">
        <v>133</v>
      </c>
      <c r="AU218" s="37" t="s">
        <v>133</v>
      </c>
      <c r="AV218" s="37" t="s">
        <v>133</v>
      </c>
      <c r="AW218" s="37" t="s">
        <v>133</v>
      </c>
      <c r="AX218" s="37" t="s">
        <v>133</v>
      </c>
      <c r="AY218" s="37" t="s">
        <v>133</v>
      </c>
      <c r="AZ218" s="37" t="s">
        <v>133</v>
      </c>
      <c r="BA218" s="37" t="s">
        <v>133</v>
      </c>
      <c r="BB218" s="37" t="s">
        <v>195</v>
      </c>
      <c r="BC218" s="37" t="s">
        <v>195</v>
      </c>
      <c r="BD218" s="37" t="s">
        <v>195</v>
      </c>
      <c r="BE218" s="37" t="s">
        <v>133</v>
      </c>
      <c r="BF218" s="37" t="s">
        <v>133</v>
      </c>
      <c r="BG218" s="37" t="s">
        <v>195</v>
      </c>
      <c r="BH218" s="37" t="s">
        <v>195</v>
      </c>
      <c r="BI218" s="37" t="s">
        <v>237</v>
      </c>
      <c r="BJ218" s="37" t="s">
        <v>237</v>
      </c>
      <c r="BK218" s="37" t="s">
        <v>237</v>
      </c>
      <c r="BL218" s="37" t="s">
        <v>237</v>
      </c>
      <c r="BM218" s="37" t="s">
        <v>237</v>
      </c>
      <c r="BN218" s="37" t="s">
        <v>237</v>
      </c>
      <c r="BO218" s="37" t="s">
        <v>237</v>
      </c>
      <c r="BP218" s="37" t="s">
        <v>237</v>
      </c>
      <c r="BQ218" s="37" t="s">
        <v>133</v>
      </c>
      <c r="BR218" s="37" t="s">
        <v>133</v>
      </c>
      <c r="BS218" s="37" t="s">
        <v>133</v>
      </c>
      <c r="BT218" s="37" t="s">
        <v>133</v>
      </c>
      <c r="BU218" s="37" t="s">
        <v>133</v>
      </c>
      <c r="BV218" s="37" t="s">
        <v>195</v>
      </c>
      <c r="BW218" s="37" t="s">
        <v>195</v>
      </c>
      <c r="BX218" s="37" t="s">
        <v>195</v>
      </c>
      <c r="BY218" s="37" t="s">
        <v>195</v>
      </c>
      <c r="BZ218" s="37" t="s">
        <v>133</v>
      </c>
      <c r="CA218" s="37" t="s">
        <v>133</v>
      </c>
      <c r="CB218" s="37" t="s">
        <v>237</v>
      </c>
      <c r="CC218" s="37" t="s">
        <v>237</v>
      </c>
      <c r="CD218" s="37" t="s">
        <v>237</v>
      </c>
      <c r="CE218" s="37" t="s">
        <v>237</v>
      </c>
      <c r="CF218" s="37" t="s">
        <v>237</v>
      </c>
      <c r="CG218" s="37" t="s">
        <v>195</v>
      </c>
      <c r="CH218" s="37" t="s">
        <v>195</v>
      </c>
      <c r="CI218" s="37" t="s">
        <v>195</v>
      </c>
      <c r="CJ218" s="37" t="s">
        <v>195</v>
      </c>
      <c r="CK218" s="37" t="s">
        <v>195</v>
      </c>
      <c r="CL218" s="37" t="s">
        <v>195</v>
      </c>
      <c r="CM218" s="37" t="s">
        <v>195</v>
      </c>
      <c r="CN218" s="37" t="s">
        <v>195</v>
      </c>
      <c r="CO218" s="37" t="s">
        <v>195</v>
      </c>
      <c r="CP218" s="37" t="s">
        <v>195</v>
      </c>
      <c r="CQ218" s="37" t="s">
        <v>195</v>
      </c>
      <c r="CR218" s="37" t="s">
        <v>195</v>
      </c>
      <c r="CS218" s="37" t="s">
        <v>195</v>
      </c>
      <c r="CT218" s="37" t="s">
        <v>237</v>
      </c>
      <c r="CU218" s="37" t="s">
        <v>237</v>
      </c>
      <c r="CV218" s="37" t="s">
        <v>237</v>
      </c>
      <c r="CW218" s="37" t="s">
        <v>237</v>
      </c>
      <c r="CX218" s="37" t="s">
        <v>195</v>
      </c>
      <c r="CY218" s="37" t="s">
        <v>195</v>
      </c>
      <c r="CZ218" s="37" t="s">
        <v>237</v>
      </c>
      <c r="DA218" s="37" t="s">
        <v>237</v>
      </c>
      <c r="DB218" s="37" t="s">
        <v>237</v>
      </c>
      <c r="DC218" s="37" t="s">
        <v>237</v>
      </c>
      <c r="DD218" s="37" t="s">
        <v>237</v>
      </c>
      <c r="DE218" s="37" t="s">
        <v>237</v>
      </c>
      <c r="DF218" s="37" t="s">
        <v>195</v>
      </c>
      <c r="DG218" s="37" t="s">
        <v>195</v>
      </c>
      <c r="DH218" s="37" t="s">
        <v>195</v>
      </c>
      <c r="DI218" s="37" t="s">
        <v>73</v>
      </c>
      <c r="DJ218" s="37" t="s">
        <v>195</v>
      </c>
      <c r="DK218" s="37" t="s">
        <v>195</v>
      </c>
      <c r="DL218" s="37" t="s">
        <v>195</v>
      </c>
      <c r="DM218" s="37" t="s">
        <v>195</v>
      </c>
      <c r="DN218" s="37" t="s">
        <v>237</v>
      </c>
      <c r="DO218" s="37" t="s">
        <v>195</v>
      </c>
      <c r="DP218" s="37" t="s">
        <v>195</v>
      </c>
      <c r="DQ218" s="37" t="s">
        <v>195</v>
      </c>
      <c r="DR218" s="37" t="s">
        <v>195</v>
      </c>
      <c r="DS218" s="37" t="s">
        <v>237</v>
      </c>
      <c r="DT218" s="37" t="s">
        <v>237</v>
      </c>
      <c r="DU218" s="37" t="s">
        <v>237</v>
      </c>
      <c r="DV218" s="37" t="s">
        <v>237</v>
      </c>
    </row>
    <row r="219" spans="1:126">
      <c r="A219">
        <v>458</v>
      </c>
      <c r="B219">
        <v>12</v>
      </c>
      <c r="C219">
        <v>24</v>
      </c>
      <c r="D219">
        <v>1</v>
      </c>
      <c r="E219">
        <v>0</v>
      </c>
      <c r="F219">
        <v>2</v>
      </c>
      <c r="G219">
        <v>8</v>
      </c>
      <c r="H219">
        <v>3</v>
      </c>
      <c r="I219">
        <v>24.2</v>
      </c>
      <c r="J219">
        <v>0.28999999999999998</v>
      </c>
      <c r="K219">
        <v>1.21</v>
      </c>
      <c r="L219">
        <v>0.22</v>
      </c>
      <c r="M219">
        <v>1.37</v>
      </c>
      <c r="N219">
        <v>0.28000000000000003</v>
      </c>
      <c r="O219">
        <v>0.15</v>
      </c>
      <c r="P219">
        <v>5.57</v>
      </c>
      <c r="Q219">
        <v>55</v>
      </c>
      <c r="R219">
        <v>617</v>
      </c>
      <c r="S219">
        <v>0.74590000000000001</v>
      </c>
      <c r="T219">
        <v>1.7403999999999999</v>
      </c>
      <c r="U219">
        <v>2.7902999999999998</v>
      </c>
      <c r="V219">
        <v>0.53649999999999998</v>
      </c>
      <c r="W219">
        <v>2.41E-2</v>
      </c>
      <c r="X219">
        <v>0.30359999999999998</v>
      </c>
      <c r="Y219">
        <v>1.3903000000000001</v>
      </c>
      <c r="Z219">
        <v>0.31230000000000002</v>
      </c>
      <c r="AA219">
        <v>2.25</v>
      </c>
      <c r="AB219">
        <v>2.4</v>
      </c>
      <c r="AC219">
        <v>1.95</v>
      </c>
      <c r="AD219">
        <v>0.35220000000000001</v>
      </c>
      <c r="AE219" s="37" t="s">
        <v>133</v>
      </c>
      <c r="AF219" s="37" t="s">
        <v>133</v>
      </c>
      <c r="AG219" s="37" t="s">
        <v>133</v>
      </c>
      <c r="AH219" s="37" t="s">
        <v>133</v>
      </c>
      <c r="AI219" s="37" t="s">
        <v>133</v>
      </c>
      <c r="AJ219" s="37" t="s">
        <v>133</v>
      </c>
      <c r="AK219" s="37" t="s">
        <v>133</v>
      </c>
      <c r="AL219" s="37" t="s">
        <v>133</v>
      </c>
      <c r="AM219" s="37" t="s">
        <v>195</v>
      </c>
      <c r="AN219" s="37" t="s">
        <v>133</v>
      </c>
      <c r="AO219" s="37" t="s">
        <v>133</v>
      </c>
      <c r="AP219" s="37" t="s">
        <v>133</v>
      </c>
      <c r="AQ219" s="37" t="s">
        <v>195</v>
      </c>
      <c r="AR219" s="37" t="s">
        <v>195</v>
      </c>
      <c r="AS219" s="37" t="s">
        <v>195</v>
      </c>
      <c r="AT219" s="37" t="s">
        <v>237</v>
      </c>
      <c r="AU219" s="37" t="s">
        <v>237</v>
      </c>
      <c r="AV219" s="37" t="s">
        <v>237</v>
      </c>
      <c r="AW219" s="37" t="s">
        <v>237</v>
      </c>
      <c r="AX219" s="37" t="s">
        <v>195</v>
      </c>
      <c r="AY219" s="37" t="s">
        <v>195</v>
      </c>
      <c r="AZ219" s="37" t="s">
        <v>195</v>
      </c>
      <c r="BA219" s="37" t="s">
        <v>73</v>
      </c>
      <c r="BB219" s="37" t="s">
        <v>195</v>
      </c>
      <c r="BC219" s="37" t="s">
        <v>195</v>
      </c>
      <c r="BD219" s="37" t="s">
        <v>195</v>
      </c>
      <c r="BE219" s="37" t="s">
        <v>195</v>
      </c>
      <c r="BF219" s="37" t="s">
        <v>195</v>
      </c>
      <c r="BG219" s="37" t="s">
        <v>133</v>
      </c>
      <c r="BH219" s="37" t="s">
        <v>133</v>
      </c>
      <c r="BI219" s="37" t="s">
        <v>133</v>
      </c>
      <c r="BJ219" s="37" t="s">
        <v>133</v>
      </c>
      <c r="BK219" s="37" t="s">
        <v>133</v>
      </c>
      <c r="BL219" s="37" t="s">
        <v>133</v>
      </c>
      <c r="BM219" s="37" t="s">
        <v>133</v>
      </c>
      <c r="BN219" s="37" t="s">
        <v>133</v>
      </c>
      <c r="BO219" s="37" t="s">
        <v>133</v>
      </c>
      <c r="BP219" s="37" t="s">
        <v>237</v>
      </c>
      <c r="BQ219" s="37" t="s">
        <v>237</v>
      </c>
      <c r="BR219" s="37" t="s">
        <v>237</v>
      </c>
      <c r="BS219" s="37" t="s">
        <v>73</v>
      </c>
      <c r="BT219" s="37" t="s">
        <v>237</v>
      </c>
      <c r="BU219" s="37" t="s">
        <v>195</v>
      </c>
      <c r="BV219" s="37" t="s">
        <v>195</v>
      </c>
      <c r="BW219" s="37" t="s">
        <v>237</v>
      </c>
      <c r="BX219" s="37" t="s">
        <v>237</v>
      </c>
      <c r="BY219" s="37" t="s">
        <v>237</v>
      </c>
      <c r="BZ219" s="37" t="s">
        <v>133</v>
      </c>
      <c r="CA219" s="37" t="s">
        <v>133</v>
      </c>
      <c r="CB219" s="37" t="s">
        <v>195</v>
      </c>
      <c r="CC219" s="37" t="s">
        <v>195</v>
      </c>
      <c r="CD219" s="37" t="s">
        <v>195</v>
      </c>
      <c r="CE219" s="37" t="s">
        <v>237</v>
      </c>
      <c r="CF219" s="37" t="s">
        <v>237</v>
      </c>
      <c r="CG219" s="37" t="s">
        <v>237</v>
      </c>
      <c r="CH219" s="37" t="s">
        <v>195</v>
      </c>
      <c r="CI219" s="37" t="s">
        <v>195</v>
      </c>
      <c r="CJ219" s="37" t="s">
        <v>237</v>
      </c>
      <c r="CK219" s="37" t="s">
        <v>237</v>
      </c>
      <c r="CL219" s="37" t="s">
        <v>237</v>
      </c>
      <c r="CM219" s="37" t="s">
        <v>195</v>
      </c>
      <c r="CN219" s="37" t="s">
        <v>195</v>
      </c>
      <c r="CO219" s="37" t="s">
        <v>195</v>
      </c>
      <c r="CP219" s="37" t="s">
        <v>195</v>
      </c>
      <c r="CQ219" s="37" t="s">
        <v>195</v>
      </c>
      <c r="CR219" s="37" t="s">
        <v>237</v>
      </c>
      <c r="CS219" s="37" t="s">
        <v>237</v>
      </c>
      <c r="CT219" s="37" t="s">
        <v>237</v>
      </c>
      <c r="CU219" s="37" t="s">
        <v>195</v>
      </c>
      <c r="CV219" s="37" t="s">
        <v>195</v>
      </c>
      <c r="CW219" s="37" t="s">
        <v>237</v>
      </c>
      <c r="CX219" s="37" t="s">
        <v>237</v>
      </c>
      <c r="CY219" s="37" t="s">
        <v>195</v>
      </c>
      <c r="CZ219" s="37" t="s">
        <v>195</v>
      </c>
      <c r="DA219" s="37" t="s">
        <v>237</v>
      </c>
      <c r="DB219" s="37" t="s">
        <v>237</v>
      </c>
      <c r="DC219" s="37" t="s">
        <v>237</v>
      </c>
      <c r="DD219" s="37" t="s">
        <v>237</v>
      </c>
      <c r="DE219" s="37" t="s">
        <v>237</v>
      </c>
      <c r="DF219" s="37" t="s">
        <v>195</v>
      </c>
      <c r="DG219" s="37" t="s">
        <v>237</v>
      </c>
      <c r="DH219" s="37" t="s">
        <v>237</v>
      </c>
      <c r="DI219" s="37" t="s">
        <v>195</v>
      </c>
      <c r="DJ219" s="37" t="s">
        <v>195</v>
      </c>
      <c r="DK219" s="37" t="s">
        <v>195</v>
      </c>
      <c r="DL219" s="37" t="s">
        <v>195</v>
      </c>
      <c r="DM219" s="37" t="s">
        <v>195</v>
      </c>
      <c r="DN219" s="37" t="s">
        <v>195</v>
      </c>
      <c r="DO219" s="37" t="s">
        <v>195</v>
      </c>
      <c r="DP219" s="37" t="s">
        <v>133</v>
      </c>
      <c r="DQ219" s="37" t="s">
        <v>133</v>
      </c>
      <c r="DR219" s="37" t="s">
        <v>195</v>
      </c>
      <c r="DS219" s="37" t="s">
        <v>195</v>
      </c>
      <c r="DT219" s="37" t="s">
        <v>195</v>
      </c>
      <c r="DU219" s="37" t="s">
        <v>195</v>
      </c>
      <c r="DV219" s="37" t="s">
        <v>195</v>
      </c>
    </row>
    <row r="220" spans="1:126">
      <c r="A220">
        <v>459</v>
      </c>
      <c r="B220">
        <v>12</v>
      </c>
      <c r="C220">
        <v>24</v>
      </c>
      <c r="D220">
        <v>1</v>
      </c>
      <c r="E220">
        <v>0</v>
      </c>
      <c r="F220">
        <v>2</v>
      </c>
      <c r="G220">
        <v>8</v>
      </c>
      <c r="H220">
        <v>3</v>
      </c>
      <c r="I220">
        <v>24.65</v>
      </c>
      <c r="J220">
        <v>0.26</v>
      </c>
      <c r="K220">
        <v>1.05</v>
      </c>
      <c r="L220">
        <v>0.25</v>
      </c>
      <c r="M220">
        <v>1.31</v>
      </c>
      <c r="N220">
        <v>0.26</v>
      </c>
      <c r="O220">
        <v>0.16</v>
      </c>
      <c r="P220">
        <v>6.29</v>
      </c>
      <c r="Q220" t="s">
        <v>73</v>
      </c>
      <c r="R220">
        <v>431</v>
      </c>
      <c r="S220">
        <v>0.79869999999999997</v>
      </c>
      <c r="T220" t="s">
        <v>73</v>
      </c>
      <c r="U220">
        <v>2.6345000000000001</v>
      </c>
      <c r="V220">
        <v>0.21840000000000001</v>
      </c>
      <c r="W220">
        <v>0.10299999999999999</v>
      </c>
      <c r="X220">
        <v>0.12570000000000001</v>
      </c>
      <c r="Y220">
        <v>1.0501</v>
      </c>
      <c r="Z220">
        <v>0.17080000000000001</v>
      </c>
      <c r="AA220">
        <v>2.27</v>
      </c>
      <c r="AB220">
        <v>2.74</v>
      </c>
      <c r="AC220">
        <v>2.37</v>
      </c>
      <c r="AD220">
        <v>0.35599999999999998</v>
      </c>
      <c r="AE220" s="37" t="s">
        <v>195</v>
      </c>
      <c r="AF220" s="37" t="s">
        <v>133</v>
      </c>
      <c r="AG220" s="37" t="s">
        <v>133</v>
      </c>
      <c r="AH220" s="37" t="s">
        <v>133</v>
      </c>
      <c r="AI220" s="37" t="s">
        <v>195</v>
      </c>
      <c r="AJ220" s="37" t="s">
        <v>195</v>
      </c>
      <c r="AK220" s="37" t="s">
        <v>195</v>
      </c>
      <c r="AL220" s="37" t="s">
        <v>73</v>
      </c>
      <c r="AM220" s="37" t="s">
        <v>133</v>
      </c>
      <c r="AN220" s="37" t="s">
        <v>133</v>
      </c>
      <c r="AO220" s="37" t="s">
        <v>73</v>
      </c>
      <c r="AP220" s="37" t="s">
        <v>195</v>
      </c>
      <c r="AQ220" s="37" t="s">
        <v>195</v>
      </c>
      <c r="AR220" s="37" t="s">
        <v>195</v>
      </c>
      <c r="AS220" s="37" t="s">
        <v>195</v>
      </c>
      <c r="AT220" s="37" t="s">
        <v>195</v>
      </c>
      <c r="AU220" s="37" t="s">
        <v>195</v>
      </c>
      <c r="AV220" s="37" t="s">
        <v>195</v>
      </c>
      <c r="AW220" s="37" t="s">
        <v>195</v>
      </c>
      <c r="AX220" s="37" t="s">
        <v>195</v>
      </c>
      <c r="AY220" s="37" t="s">
        <v>195</v>
      </c>
      <c r="AZ220" s="37" t="s">
        <v>195</v>
      </c>
      <c r="BA220" s="37" t="s">
        <v>73</v>
      </c>
      <c r="BB220" s="37" t="s">
        <v>133</v>
      </c>
      <c r="BC220" s="37" t="s">
        <v>133</v>
      </c>
      <c r="BD220" s="37" t="s">
        <v>133</v>
      </c>
      <c r="BE220" s="37" t="s">
        <v>133</v>
      </c>
      <c r="BF220" s="37" t="s">
        <v>133</v>
      </c>
      <c r="BG220" s="37" t="s">
        <v>237</v>
      </c>
      <c r="BH220" s="37" t="s">
        <v>133</v>
      </c>
      <c r="BI220" s="37" t="s">
        <v>133</v>
      </c>
      <c r="BJ220" s="37" t="s">
        <v>133</v>
      </c>
      <c r="BK220" s="37" t="s">
        <v>237</v>
      </c>
      <c r="BL220" s="37" t="s">
        <v>195</v>
      </c>
      <c r="BM220" s="37" t="s">
        <v>195</v>
      </c>
      <c r="BN220" s="37" t="s">
        <v>237</v>
      </c>
      <c r="BO220" s="37" t="s">
        <v>195</v>
      </c>
      <c r="BP220" s="37" t="s">
        <v>195</v>
      </c>
      <c r="BQ220" s="37" t="s">
        <v>195</v>
      </c>
      <c r="BR220" s="37" t="s">
        <v>237</v>
      </c>
      <c r="BS220" s="37" t="s">
        <v>73</v>
      </c>
      <c r="BT220" s="37" t="s">
        <v>237</v>
      </c>
      <c r="BU220" s="37" t="s">
        <v>237</v>
      </c>
      <c r="BV220" s="37" t="s">
        <v>195</v>
      </c>
      <c r="BW220" s="37" t="s">
        <v>195</v>
      </c>
      <c r="BX220" s="37" t="s">
        <v>195</v>
      </c>
      <c r="BY220" s="37" t="s">
        <v>237</v>
      </c>
      <c r="BZ220" s="37" t="s">
        <v>237</v>
      </c>
      <c r="CA220" s="37" t="s">
        <v>237</v>
      </c>
      <c r="CB220" s="37" t="s">
        <v>237</v>
      </c>
      <c r="CC220" s="37" t="s">
        <v>237</v>
      </c>
      <c r="CD220" s="37" t="s">
        <v>237</v>
      </c>
      <c r="CE220" s="37" t="s">
        <v>195</v>
      </c>
      <c r="CF220" s="37" t="s">
        <v>195</v>
      </c>
      <c r="CG220" s="37" t="s">
        <v>195</v>
      </c>
      <c r="CH220" s="37" t="s">
        <v>133</v>
      </c>
      <c r="CI220" s="37" t="s">
        <v>133</v>
      </c>
      <c r="CJ220" s="37" t="s">
        <v>195</v>
      </c>
      <c r="CK220" s="37" t="s">
        <v>195</v>
      </c>
      <c r="CL220" s="37" t="s">
        <v>195</v>
      </c>
      <c r="CM220" s="37" t="s">
        <v>195</v>
      </c>
      <c r="CN220" s="37" t="s">
        <v>195</v>
      </c>
      <c r="CO220" s="37" t="s">
        <v>195</v>
      </c>
      <c r="CP220" s="37" t="s">
        <v>237</v>
      </c>
      <c r="CQ220" s="37" t="s">
        <v>237</v>
      </c>
      <c r="CR220" s="37" t="s">
        <v>237</v>
      </c>
      <c r="CS220" s="37" t="s">
        <v>237</v>
      </c>
      <c r="CT220" s="37" t="s">
        <v>195</v>
      </c>
      <c r="CU220" s="37" t="s">
        <v>195</v>
      </c>
      <c r="CV220" s="37" t="s">
        <v>195</v>
      </c>
      <c r="CW220" s="37" t="s">
        <v>195</v>
      </c>
      <c r="CX220" s="37" t="s">
        <v>133</v>
      </c>
      <c r="CY220" s="37" t="s">
        <v>133</v>
      </c>
      <c r="CZ220" s="37" t="s">
        <v>133</v>
      </c>
      <c r="DA220" s="37" t="s">
        <v>133</v>
      </c>
      <c r="DB220" s="37" t="s">
        <v>133</v>
      </c>
      <c r="DC220" s="37" t="s">
        <v>133</v>
      </c>
      <c r="DD220" s="37" t="s">
        <v>133</v>
      </c>
      <c r="DE220" s="37" t="s">
        <v>133</v>
      </c>
      <c r="DF220" s="37" t="s">
        <v>133</v>
      </c>
      <c r="DG220" s="37" t="s">
        <v>237</v>
      </c>
      <c r="DH220" s="37" t="s">
        <v>237</v>
      </c>
      <c r="DI220" s="37" t="s">
        <v>237</v>
      </c>
      <c r="DJ220" s="37" t="s">
        <v>195</v>
      </c>
      <c r="DK220" s="37" t="s">
        <v>195</v>
      </c>
      <c r="DL220" s="37" t="s">
        <v>195</v>
      </c>
      <c r="DM220" s="37" t="s">
        <v>195</v>
      </c>
      <c r="DN220" s="37" t="s">
        <v>195</v>
      </c>
      <c r="DO220" s="37" t="s">
        <v>195</v>
      </c>
      <c r="DP220" s="37" t="s">
        <v>237</v>
      </c>
      <c r="DQ220" s="37" t="s">
        <v>237</v>
      </c>
      <c r="DR220" s="37" t="s">
        <v>133</v>
      </c>
      <c r="DS220" s="37" t="s">
        <v>195</v>
      </c>
      <c r="DT220" s="37" t="s">
        <v>195</v>
      </c>
      <c r="DU220" s="37" t="s">
        <v>195</v>
      </c>
      <c r="DV220" s="37" t="s">
        <v>195</v>
      </c>
    </row>
    <row r="221" spans="1:126">
      <c r="A221">
        <v>460</v>
      </c>
      <c r="B221">
        <v>12</v>
      </c>
      <c r="C221">
        <v>24</v>
      </c>
      <c r="D221">
        <v>1</v>
      </c>
      <c r="E221">
        <v>0</v>
      </c>
      <c r="F221">
        <v>2</v>
      </c>
      <c r="G221">
        <v>8</v>
      </c>
      <c r="H221">
        <v>3</v>
      </c>
      <c r="I221">
        <v>26.43</v>
      </c>
      <c r="J221">
        <v>0.64</v>
      </c>
      <c r="K221">
        <v>2.4300000000000002</v>
      </c>
      <c r="L221">
        <v>0.28000000000000003</v>
      </c>
      <c r="M221">
        <v>1.36</v>
      </c>
      <c r="N221">
        <v>0.28999999999999998</v>
      </c>
      <c r="O221">
        <v>0.13</v>
      </c>
      <c r="P221">
        <v>4.26</v>
      </c>
      <c r="Q221" t="s">
        <v>73</v>
      </c>
      <c r="R221">
        <v>677</v>
      </c>
      <c r="S221">
        <v>0.62939999999999996</v>
      </c>
      <c r="T221" t="s">
        <v>73</v>
      </c>
      <c r="U221">
        <v>2.8306</v>
      </c>
      <c r="V221">
        <v>0.37859999999999999</v>
      </c>
      <c r="W221">
        <v>0.49530000000000002</v>
      </c>
      <c r="X221">
        <v>0.17680000000000001</v>
      </c>
      <c r="Y221">
        <v>8.4400000000000003E-2</v>
      </c>
      <c r="Z221">
        <v>0.50039999999999996</v>
      </c>
      <c r="AA221">
        <v>2.93</v>
      </c>
      <c r="AB221">
        <v>2.1800000000000002</v>
      </c>
      <c r="AC221">
        <v>1.69</v>
      </c>
      <c r="AD221">
        <v>0.46689999999999998</v>
      </c>
      <c r="AE221" s="37" t="s">
        <v>237</v>
      </c>
      <c r="AF221" s="37" t="s">
        <v>195</v>
      </c>
      <c r="AG221" s="37" t="s">
        <v>195</v>
      </c>
      <c r="AH221" s="37" t="s">
        <v>133</v>
      </c>
      <c r="AI221" s="37" t="s">
        <v>133</v>
      </c>
      <c r="AJ221" s="37" t="s">
        <v>133</v>
      </c>
      <c r="AK221" s="37" t="s">
        <v>133</v>
      </c>
      <c r="AL221" s="37" t="s">
        <v>133</v>
      </c>
      <c r="AM221" s="37" t="s">
        <v>133</v>
      </c>
      <c r="AN221" s="37" t="s">
        <v>195</v>
      </c>
      <c r="AO221" s="37" t="s">
        <v>195</v>
      </c>
      <c r="AP221" s="37" t="s">
        <v>195</v>
      </c>
      <c r="AQ221" s="37" t="s">
        <v>195</v>
      </c>
      <c r="AR221" s="37" t="s">
        <v>237</v>
      </c>
      <c r="AS221" s="37" t="s">
        <v>237</v>
      </c>
      <c r="AT221" s="37" t="s">
        <v>237</v>
      </c>
      <c r="AU221" s="37" t="s">
        <v>237</v>
      </c>
      <c r="AV221" s="37" t="s">
        <v>237</v>
      </c>
      <c r="AW221" s="37" t="s">
        <v>237</v>
      </c>
      <c r="AX221" s="37" t="s">
        <v>237</v>
      </c>
      <c r="AY221" s="37" t="s">
        <v>237</v>
      </c>
      <c r="AZ221" s="37" t="s">
        <v>195</v>
      </c>
      <c r="BA221" s="37" t="s">
        <v>73</v>
      </c>
      <c r="BB221" s="37" t="s">
        <v>195</v>
      </c>
      <c r="BC221" s="37" t="s">
        <v>195</v>
      </c>
      <c r="BD221" s="37" t="s">
        <v>237</v>
      </c>
      <c r="BE221" s="37" t="s">
        <v>237</v>
      </c>
      <c r="BF221" s="37" t="s">
        <v>237</v>
      </c>
      <c r="BG221" s="37" t="s">
        <v>195</v>
      </c>
      <c r="BH221" s="37" t="s">
        <v>195</v>
      </c>
      <c r="BI221" s="37" t="s">
        <v>195</v>
      </c>
      <c r="BJ221" s="37" t="s">
        <v>195</v>
      </c>
      <c r="BK221" s="37" t="s">
        <v>195</v>
      </c>
      <c r="BL221" s="37" t="s">
        <v>133</v>
      </c>
      <c r="BM221" s="37" t="s">
        <v>133</v>
      </c>
      <c r="BN221" s="37" t="s">
        <v>195</v>
      </c>
      <c r="BO221" s="37" t="s">
        <v>195</v>
      </c>
      <c r="BP221" s="37" t="s">
        <v>195</v>
      </c>
      <c r="BQ221" s="37" t="s">
        <v>237</v>
      </c>
      <c r="BR221" s="37" t="s">
        <v>195</v>
      </c>
      <c r="BS221" s="37" t="s">
        <v>73</v>
      </c>
      <c r="BT221" s="37" t="s">
        <v>195</v>
      </c>
      <c r="BU221" s="37" t="s">
        <v>195</v>
      </c>
      <c r="BV221" s="37" t="s">
        <v>195</v>
      </c>
      <c r="BW221" s="37" t="s">
        <v>237</v>
      </c>
      <c r="BX221" s="37" t="s">
        <v>237</v>
      </c>
      <c r="BY221" s="37" t="s">
        <v>195</v>
      </c>
      <c r="BZ221" s="37" t="s">
        <v>237</v>
      </c>
      <c r="CA221" s="37" t="s">
        <v>237</v>
      </c>
      <c r="CB221" s="37" t="s">
        <v>195</v>
      </c>
      <c r="CC221" s="37" t="s">
        <v>133</v>
      </c>
      <c r="CD221" s="37" t="s">
        <v>133</v>
      </c>
      <c r="CE221" s="37" t="s">
        <v>195</v>
      </c>
      <c r="CF221" s="37" t="s">
        <v>133</v>
      </c>
      <c r="CG221" s="37" t="s">
        <v>133</v>
      </c>
      <c r="CH221" s="37" t="s">
        <v>195</v>
      </c>
      <c r="CI221" s="37" t="s">
        <v>195</v>
      </c>
      <c r="CJ221" s="37" t="s">
        <v>73</v>
      </c>
      <c r="CK221" s="37" t="s">
        <v>133</v>
      </c>
      <c r="CL221" s="37" t="s">
        <v>133</v>
      </c>
      <c r="CM221" s="37" t="s">
        <v>133</v>
      </c>
      <c r="CN221" s="37" t="s">
        <v>133</v>
      </c>
      <c r="CO221" s="37" t="s">
        <v>133</v>
      </c>
      <c r="CP221" s="37" t="s">
        <v>133</v>
      </c>
      <c r="CQ221" s="37" t="s">
        <v>133</v>
      </c>
      <c r="CR221" s="37" t="s">
        <v>195</v>
      </c>
      <c r="CS221" s="37" t="s">
        <v>195</v>
      </c>
      <c r="CT221" s="37" t="s">
        <v>195</v>
      </c>
      <c r="CU221" s="37" t="s">
        <v>133</v>
      </c>
      <c r="CV221" s="37" t="s">
        <v>133</v>
      </c>
      <c r="CW221" s="37" t="s">
        <v>133</v>
      </c>
      <c r="CX221" s="37" t="s">
        <v>195</v>
      </c>
      <c r="CY221" s="37" t="s">
        <v>195</v>
      </c>
      <c r="CZ221" s="37" t="s">
        <v>237</v>
      </c>
      <c r="DA221" s="37" t="s">
        <v>195</v>
      </c>
      <c r="DB221" s="37" t="s">
        <v>195</v>
      </c>
      <c r="DC221" s="37" t="s">
        <v>195</v>
      </c>
      <c r="DD221" s="37" t="s">
        <v>133</v>
      </c>
      <c r="DE221" s="37" t="s">
        <v>133</v>
      </c>
      <c r="DF221" s="37" t="s">
        <v>73</v>
      </c>
      <c r="DG221" s="37" t="s">
        <v>237</v>
      </c>
      <c r="DH221" s="37" t="s">
        <v>237</v>
      </c>
      <c r="DI221" s="37" t="s">
        <v>237</v>
      </c>
      <c r="DJ221" s="37" t="s">
        <v>195</v>
      </c>
      <c r="DK221" s="37" t="s">
        <v>195</v>
      </c>
      <c r="DL221" s="37" t="s">
        <v>133</v>
      </c>
      <c r="DM221" s="37" t="s">
        <v>195</v>
      </c>
      <c r="DN221" s="37" t="s">
        <v>237</v>
      </c>
      <c r="DO221" s="37" t="s">
        <v>237</v>
      </c>
      <c r="DP221" s="37" t="s">
        <v>133</v>
      </c>
      <c r="DQ221" s="37" t="s">
        <v>195</v>
      </c>
      <c r="DR221" s="37" t="s">
        <v>237</v>
      </c>
      <c r="DS221" s="37" t="s">
        <v>237</v>
      </c>
      <c r="DT221" s="37" t="s">
        <v>237</v>
      </c>
      <c r="DU221" s="37" t="s">
        <v>195</v>
      </c>
      <c r="DV221" s="37" t="s">
        <v>195</v>
      </c>
    </row>
    <row r="222" spans="1:126">
      <c r="A222">
        <v>461</v>
      </c>
      <c r="B222">
        <v>12</v>
      </c>
      <c r="C222">
        <v>24</v>
      </c>
      <c r="D222">
        <v>1</v>
      </c>
      <c r="E222">
        <v>0</v>
      </c>
      <c r="F222">
        <v>2</v>
      </c>
      <c r="G222">
        <v>8</v>
      </c>
      <c r="H222">
        <v>3</v>
      </c>
      <c r="I222">
        <v>24.29</v>
      </c>
      <c r="J222">
        <v>0.27</v>
      </c>
      <c r="K222">
        <v>1.1100000000000001</v>
      </c>
      <c r="L222">
        <v>0.22</v>
      </c>
      <c r="M222">
        <v>1.47</v>
      </c>
      <c r="N222">
        <v>0.3</v>
      </c>
      <c r="O222">
        <v>0.17</v>
      </c>
      <c r="P222">
        <v>2.91</v>
      </c>
      <c r="Q222">
        <v>86</v>
      </c>
      <c r="R222">
        <v>872</v>
      </c>
      <c r="S222">
        <v>0.46389999999999998</v>
      </c>
      <c r="T222">
        <v>1.9345000000000001</v>
      </c>
      <c r="U222">
        <v>2.9405000000000001</v>
      </c>
      <c r="V222">
        <v>0.35270000000000001</v>
      </c>
      <c r="W222">
        <v>0.4819</v>
      </c>
      <c r="X222">
        <v>0.1694</v>
      </c>
      <c r="Y222">
        <v>0.73850000000000005</v>
      </c>
      <c r="Z222">
        <v>0.25380000000000003</v>
      </c>
      <c r="AA222">
        <v>2.02</v>
      </c>
      <c r="AB222">
        <v>2.71</v>
      </c>
      <c r="AC222">
        <v>1.98</v>
      </c>
      <c r="AD222">
        <v>0.3054</v>
      </c>
      <c r="AE222" s="37" t="s">
        <v>237</v>
      </c>
      <c r="AF222" s="37" t="s">
        <v>237</v>
      </c>
      <c r="AG222" s="37" t="s">
        <v>195</v>
      </c>
      <c r="AH222" s="37" t="s">
        <v>237</v>
      </c>
      <c r="AI222" s="37" t="s">
        <v>195</v>
      </c>
      <c r="AJ222" s="37" t="s">
        <v>237</v>
      </c>
      <c r="AK222" s="37" t="s">
        <v>237</v>
      </c>
      <c r="AL222" s="37" t="s">
        <v>195</v>
      </c>
      <c r="AM222" s="37" t="s">
        <v>237</v>
      </c>
      <c r="AN222" s="37" t="s">
        <v>237</v>
      </c>
      <c r="AO222" s="37" t="s">
        <v>195</v>
      </c>
      <c r="AP222" s="37" t="s">
        <v>133</v>
      </c>
      <c r="AQ222" s="37" t="s">
        <v>195</v>
      </c>
      <c r="AR222" s="37" t="s">
        <v>133</v>
      </c>
      <c r="AS222" s="37" t="s">
        <v>133</v>
      </c>
      <c r="AT222" s="37" t="s">
        <v>133</v>
      </c>
      <c r="AU222" s="37" t="s">
        <v>133</v>
      </c>
      <c r="AV222" s="37" t="s">
        <v>133</v>
      </c>
      <c r="AW222" s="37" t="s">
        <v>133</v>
      </c>
      <c r="AX222" s="37" t="s">
        <v>133</v>
      </c>
      <c r="AY222" s="37" t="s">
        <v>195</v>
      </c>
      <c r="AZ222" s="37" t="s">
        <v>237</v>
      </c>
      <c r="BA222" s="37" t="s">
        <v>73</v>
      </c>
      <c r="BB222" s="37" t="s">
        <v>237</v>
      </c>
      <c r="BC222" s="37" t="s">
        <v>237</v>
      </c>
      <c r="BD222" s="37" t="s">
        <v>237</v>
      </c>
      <c r="BE222" s="37" t="s">
        <v>237</v>
      </c>
      <c r="BF222" s="37" t="s">
        <v>237</v>
      </c>
      <c r="BG222" s="37" t="s">
        <v>237</v>
      </c>
      <c r="BH222" s="37" t="s">
        <v>195</v>
      </c>
      <c r="BI222" s="37" t="s">
        <v>195</v>
      </c>
      <c r="BJ222" s="37" t="s">
        <v>195</v>
      </c>
      <c r="BK222" s="37" t="s">
        <v>195</v>
      </c>
      <c r="BL222" s="37" t="s">
        <v>133</v>
      </c>
      <c r="BM222" s="37" t="s">
        <v>133</v>
      </c>
      <c r="BN222" s="37" t="s">
        <v>133</v>
      </c>
      <c r="BO222" s="37" t="s">
        <v>133</v>
      </c>
      <c r="BP222" s="37" t="s">
        <v>195</v>
      </c>
      <c r="BQ222" s="37" t="s">
        <v>195</v>
      </c>
      <c r="BR222" s="37" t="s">
        <v>195</v>
      </c>
      <c r="BS222" s="37" t="s">
        <v>73</v>
      </c>
      <c r="BT222" s="37" t="s">
        <v>195</v>
      </c>
      <c r="BU222" s="37" t="s">
        <v>195</v>
      </c>
      <c r="BV222" s="37" t="s">
        <v>237</v>
      </c>
      <c r="BW222" s="37" t="s">
        <v>195</v>
      </c>
      <c r="BX222" s="37" t="s">
        <v>237</v>
      </c>
      <c r="BY222" s="37" t="s">
        <v>73</v>
      </c>
      <c r="BZ222" s="37" t="s">
        <v>195</v>
      </c>
      <c r="CA222" s="37" t="s">
        <v>195</v>
      </c>
      <c r="CB222" s="37" t="s">
        <v>237</v>
      </c>
      <c r="CC222" s="37" t="s">
        <v>237</v>
      </c>
      <c r="CD222" s="37" t="s">
        <v>73</v>
      </c>
      <c r="CE222" s="37" t="s">
        <v>195</v>
      </c>
      <c r="CF222" s="37" t="s">
        <v>195</v>
      </c>
      <c r="CG222" s="37" t="s">
        <v>195</v>
      </c>
      <c r="CH222" s="37" t="s">
        <v>195</v>
      </c>
      <c r="CI222" s="37" t="s">
        <v>237</v>
      </c>
      <c r="CJ222" s="37" t="s">
        <v>237</v>
      </c>
      <c r="CK222" s="37" t="s">
        <v>237</v>
      </c>
      <c r="CL222" s="37" t="s">
        <v>237</v>
      </c>
      <c r="CM222" s="37" t="s">
        <v>237</v>
      </c>
      <c r="CN222" s="37" t="s">
        <v>237</v>
      </c>
      <c r="CO222" s="37" t="s">
        <v>237</v>
      </c>
      <c r="CP222" s="37" t="s">
        <v>237</v>
      </c>
      <c r="CQ222" s="37" t="s">
        <v>237</v>
      </c>
      <c r="CR222" s="37" t="s">
        <v>237</v>
      </c>
      <c r="CS222" s="37" t="s">
        <v>237</v>
      </c>
      <c r="CT222" s="37" t="s">
        <v>237</v>
      </c>
      <c r="CU222" s="37" t="s">
        <v>195</v>
      </c>
      <c r="CV222" s="37" t="s">
        <v>195</v>
      </c>
      <c r="CW222" s="37" t="s">
        <v>195</v>
      </c>
      <c r="CX222" s="37" t="s">
        <v>133</v>
      </c>
      <c r="CY222" s="37" t="s">
        <v>195</v>
      </c>
      <c r="CZ222" s="37" t="s">
        <v>133</v>
      </c>
      <c r="DA222" s="37" t="s">
        <v>133</v>
      </c>
      <c r="DB222" s="37" t="s">
        <v>133</v>
      </c>
      <c r="DC222" s="37" t="s">
        <v>133</v>
      </c>
      <c r="DD222" s="37" t="s">
        <v>133</v>
      </c>
      <c r="DE222" s="37" t="s">
        <v>133</v>
      </c>
      <c r="DF222" s="37" t="s">
        <v>73</v>
      </c>
      <c r="DG222" s="37" t="s">
        <v>195</v>
      </c>
      <c r="DH222" s="37" t="s">
        <v>195</v>
      </c>
      <c r="DI222" s="37" t="s">
        <v>195</v>
      </c>
      <c r="DJ222" s="37" t="s">
        <v>133</v>
      </c>
      <c r="DK222" s="37" t="s">
        <v>195</v>
      </c>
      <c r="DL222" s="37" t="s">
        <v>133</v>
      </c>
      <c r="DM222" s="37" t="s">
        <v>133</v>
      </c>
      <c r="DN222" s="37" t="s">
        <v>195</v>
      </c>
      <c r="DO222" s="37" t="s">
        <v>195</v>
      </c>
      <c r="DP222" s="37" t="s">
        <v>195</v>
      </c>
      <c r="DQ222" s="37" t="s">
        <v>133</v>
      </c>
      <c r="DR222" s="37" t="s">
        <v>195</v>
      </c>
      <c r="DS222" s="37" t="s">
        <v>237</v>
      </c>
      <c r="DT222" s="37" t="s">
        <v>237</v>
      </c>
      <c r="DU222" s="37" t="s">
        <v>195</v>
      </c>
      <c r="DV222" s="37" t="s">
        <v>237</v>
      </c>
    </row>
    <row r="223" spans="1:126">
      <c r="A223">
        <v>462</v>
      </c>
      <c r="B223">
        <v>12</v>
      </c>
      <c r="C223">
        <v>24</v>
      </c>
      <c r="D223">
        <v>1</v>
      </c>
      <c r="E223">
        <v>0</v>
      </c>
      <c r="F223">
        <v>2</v>
      </c>
      <c r="G223">
        <v>8</v>
      </c>
      <c r="H223">
        <v>3</v>
      </c>
      <c r="I223">
        <v>24.26</v>
      </c>
      <c r="J223">
        <v>0.38</v>
      </c>
      <c r="K223">
        <v>1.57</v>
      </c>
      <c r="L223">
        <v>0.28000000000000003</v>
      </c>
      <c r="M223">
        <v>1.23</v>
      </c>
      <c r="N223">
        <v>0.28999999999999998</v>
      </c>
      <c r="O223">
        <v>0.1</v>
      </c>
      <c r="P223">
        <v>4.42</v>
      </c>
      <c r="Q223">
        <v>69</v>
      </c>
      <c r="R223">
        <v>832</v>
      </c>
      <c r="S223">
        <v>0.64539999999999997</v>
      </c>
      <c r="T223">
        <v>1.8388</v>
      </c>
      <c r="U223">
        <v>2.9201000000000001</v>
      </c>
      <c r="V223">
        <v>0.4698</v>
      </c>
      <c r="W223">
        <v>0.5</v>
      </c>
      <c r="X223">
        <v>0.17929999999999999</v>
      </c>
      <c r="Y223">
        <v>1.472</v>
      </c>
      <c r="Z223">
        <v>0.21840000000000001</v>
      </c>
      <c r="AA223">
        <v>2.39</v>
      </c>
      <c r="AB223">
        <v>2.52</v>
      </c>
      <c r="AC223">
        <v>1.91</v>
      </c>
      <c r="AD223">
        <v>0.37840000000000001</v>
      </c>
      <c r="AE223" s="37" t="s">
        <v>237</v>
      </c>
      <c r="AF223" s="37" t="s">
        <v>237</v>
      </c>
      <c r="AG223" s="37" t="s">
        <v>237</v>
      </c>
      <c r="AH223" s="37" t="s">
        <v>237</v>
      </c>
      <c r="AI223" s="37" t="s">
        <v>195</v>
      </c>
      <c r="AJ223" s="37" t="s">
        <v>237</v>
      </c>
      <c r="AK223" s="37" t="s">
        <v>237</v>
      </c>
      <c r="AL223" s="37" t="s">
        <v>237</v>
      </c>
      <c r="AM223" s="37" t="s">
        <v>73</v>
      </c>
      <c r="AN223" s="37" t="s">
        <v>133</v>
      </c>
      <c r="AO223" s="37" t="s">
        <v>195</v>
      </c>
      <c r="AP223" s="37" t="s">
        <v>237</v>
      </c>
      <c r="AQ223" s="37" t="s">
        <v>195</v>
      </c>
      <c r="AR223" s="37" t="s">
        <v>195</v>
      </c>
      <c r="AS223" s="37" t="s">
        <v>195</v>
      </c>
      <c r="AT223" s="37" t="s">
        <v>195</v>
      </c>
      <c r="AU223" s="37" t="s">
        <v>73</v>
      </c>
      <c r="AV223" s="37" t="s">
        <v>237</v>
      </c>
      <c r="AW223" s="37" t="s">
        <v>237</v>
      </c>
      <c r="AX223" s="37" t="s">
        <v>195</v>
      </c>
      <c r="AY223" s="37" t="s">
        <v>237</v>
      </c>
      <c r="AZ223" s="37" t="s">
        <v>195</v>
      </c>
      <c r="BA223" s="37" t="s">
        <v>73</v>
      </c>
      <c r="BB223" s="37" t="s">
        <v>195</v>
      </c>
      <c r="BC223" s="37" t="s">
        <v>195</v>
      </c>
      <c r="BD223" s="37" t="s">
        <v>195</v>
      </c>
      <c r="BE223" s="37" t="s">
        <v>133</v>
      </c>
      <c r="BF223" s="37" t="s">
        <v>195</v>
      </c>
      <c r="BG223" s="37" t="s">
        <v>133</v>
      </c>
      <c r="BH223" s="37" t="s">
        <v>195</v>
      </c>
      <c r="BI223" s="37" t="s">
        <v>237</v>
      </c>
      <c r="BJ223" s="37" t="s">
        <v>237</v>
      </c>
      <c r="BK223" s="37" t="s">
        <v>73</v>
      </c>
      <c r="BL223" s="37" t="s">
        <v>133</v>
      </c>
      <c r="BM223" s="37" t="s">
        <v>133</v>
      </c>
      <c r="BN223" s="37" t="s">
        <v>195</v>
      </c>
      <c r="BO223" s="37" t="s">
        <v>195</v>
      </c>
      <c r="BP223" s="37" t="s">
        <v>195</v>
      </c>
      <c r="BQ223" s="37" t="s">
        <v>195</v>
      </c>
      <c r="BR223" s="37" t="s">
        <v>195</v>
      </c>
      <c r="BS223" s="37" t="s">
        <v>73</v>
      </c>
      <c r="BT223" s="37" t="s">
        <v>237</v>
      </c>
      <c r="BU223" s="37" t="s">
        <v>237</v>
      </c>
      <c r="BV223" s="37" t="s">
        <v>237</v>
      </c>
      <c r="BW223" s="37" t="s">
        <v>237</v>
      </c>
      <c r="BX223" s="37" t="s">
        <v>237</v>
      </c>
      <c r="BY223" s="37" t="s">
        <v>195</v>
      </c>
      <c r="BZ223" s="37" t="s">
        <v>237</v>
      </c>
      <c r="CA223" s="37" t="s">
        <v>237</v>
      </c>
      <c r="CB223" s="37" t="s">
        <v>237</v>
      </c>
      <c r="CC223" s="37" t="s">
        <v>237</v>
      </c>
      <c r="CD223" s="37" t="s">
        <v>133</v>
      </c>
      <c r="CE223" s="37" t="s">
        <v>195</v>
      </c>
      <c r="CF223" s="37" t="s">
        <v>195</v>
      </c>
      <c r="CG223" s="37" t="s">
        <v>195</v>
      </c>
      <c r="CH223" s="37" t="s">
        <v>195</v>
      </c>
      <c r="CI223" s="37" t="s">
        <v>195</v>
      </c>
      <c r="CJ223" s="37" t="s">
        <v>237</v>
      </c>
      <c r="CK223" s="37" t="s">
        <v>237</v>
      </c>
      <c r="CL223" s="37" t="s">
        <v>195</v>
      </c>
      <c r="CM223" s="37" t="s">
        <v>237</v>
      </c>
      <c r="CN223" s="37" t="s">
        <v>237</v>
      </c>
      <c r="CO223" s="37" t="s">
        <v>237</v>
      </c>
      <c r="CP223" s="37" t="s">
        <v>237</v>
      </c>
      <c r="CQ223" s="37" t="s">
        <v>195</v>
      </c>
      <c r="CR223" s="37" t="s">
        <v>133</v>
      </c>
      <c r="CS223" s="37" t="s">
        <v>195</v>
      </c>
      <c r="CT223" s="37" t="s">
        <v>133</v>
      </c>
      <c r="CU223" s="37" t="s">
        <v>237</v>
      </c>
      <c r="CV223" s="37" t="s">
        <v>237</v>
      </c>
      <c r="CW223" s="37" t="s">
        <v>195</v>
      </c>
      <c r="CX223" s="37" t="s">
        <v>133</v>
      </c>
      <c r="CY223" s="37" t="s">
        <v>133</v>
      </c>
      <c r="CZ223" s="37" t="s">
        <v>195</v>
      </c>
      <c r="DA223" s="37" t="s">
        <v>195</v>
      </c>
      <c r="DB223" s="37" t="s">
        <v>195</v>
      </c>
      <c r="DC223" s="37" t="s">
        <v>195</v>
      </c>
      <c r="DD223" s="37" t="s">
        <v>195</v>
      </c>
      <c r="DE223" s="37" t="s">
        <v>237</v>
      </c>
      <c r="DF223" s="37" t="s">
        <v>195</v>
      </c>
      <c r="DG223" s="37" t="s">
        <v>195</v>
      </c>
      <c r="DH223" s="37" t="s">
        <v>133</v>
      </c>
      <c r="DI223" s="37" t="s">
        <v>133</v>
      </c>
      <c r="DJ223" s="37" t="s">
        <v>237</v>
      </c>
      <c r="DK223" s="37" t="s">
        <v>237</v>
      </c>
      <c r="DL223" s="37" t="s">
        <v>195</v>
      </c>
      <c r="DM223" s="37" t="s">
        <v>195</v>
      </c>
      <c r="DN223" s="37" t="s">
        <v>195</v>
      </c>
      <c r="DO223" s="37" t="s">
        <v>133</v>
      </c>
      <c r="DP223" s="37" t="s">
        <v>195</v>
      </c>
      <c r="DQ223" s="37" t="s">
        <v>133</v>
      </c>
      <c r="DR223" s="37" t="s">
        <v>195</v>
      </c>
      <c r="DS223" s="37" t="s">
        <v>195</v>
      </c>
      <c r="DT223" s="37" t="s">
        <v>195</v>
      </c>
      <c r="DU223" s="37" t="s">
        <v>195</v>
      </c>
      <c r="DV223" s="37" t="s">
        <v>195</v>
      </c>
    </row>
    <row r="224" spans="1:126">
      <c r="A224">
        <v>463</v>
      </c>
      <c r="B224">
        <v>12</v>
      </c>
      <c r="C224">
        <v>24</v>
      </c>
      <c r="D224">
        <v>1</v>
      </c>
      <c r="E224">
        <v>1</v>
      </c>
      <c r="F224">
        <v>3</v>
      </c>
      <c r="G224">
        <v>8</v>
      </c>
      <c r="H224">
        <v>2</v>
      </c>
      <c r="I224">
        <v>32.68</v>
      </c>
      <c r="J224">
        <v>0.8</v>
      </c>
      <c r="K224">
        <v>2.44</v>
      </c>
      <c r="L224">
        <v>0.34</v>
      </c>
      <c r="M224">
        <v>1.95</v>
      </c>
      <c r="N224">
        <v>0.39</v>
      </c>
      <c r="O224">
        <v>0.14000000000000001</v>
      </c>
      <c r="P224">
        <v>7.68</v>
      </c>
      <c r="Q224">
        <v>111</v>
      </c>
      <c r="R224">
        <v>716</v>
      </c>
      <c r="S224">
        <v>0.88539999999999996</v>
      </c>
      <c r="T224">
        <v>2.0453000000000001</v>
      </c>
      <c r="U224">
        <v>2.8549000000000002</v>
      </c>
      <c r="V224">
        <v>0.71419999999999995</v>
      </c>
      <c r="W224">
        <v>0.20250000000000001</v>
      </c>
      <c r="X224">
        <v>0.3553</v>
      </c>
      <c r="Y224">
        <v>1.9058999999999999</v>
      </c>
      <c r="Z224">
        <v>0.28989999999999999</v>
      </c>
      <c r="AA224">
        <v>1.99</v>
      </c>
      <c r="AB224">
        <v>3.03</v>
      </c>
      <c r="AC224">
        <v>2.75</v>
      </c>
      <c r="AD224">
        <v>0.2989</v>
      </c>
      <c r="AE224" s="37" t="s">
        <v>195</v>
      </c>
      <c r="AF224" s="37" t="s">
        <v>133</v>
      </c>
      <c r="AG224" s="37" t="s">
        <v>195</v>
      </c>
      <c r="AH224" s="37" t="s">
        <v>195</v>
      </c>
      <c r="AI224" s="37" t="s">
        <v>195</v>
      </c>
      <c r="AJ224" s="37" t="s">
        <v>195</v>
      </c>
      <c r="AK224" s="37" t="s">
        <v>195</v>
      </c>
      <c r="AL224" s="37" t="s">
        <v>237</v>
      </c>
      <c r="AM224" s="37" t="s">
        <v>195</v>
      </c>
      <c r="AN224" s="37" t="s">
        <v>195</v>
      </c>
      <c r="AO224" s="37" t="s">
        <v>73</v>
      </c>
      <c r="AP224" s="37" t="s">
        <v>133</v>
      </c>
      <c r="AQ224" s="37" t="s">
        <v>195</v>
      </c>
      <c r="AR224" s="37" t="s">
        <v>133</v>
      </c>
      <c r="AS224" s="37" t="s">
        <v>195</v>
      </c>
      <c r="AT224" s="37" t="s">
        <v>195</v>
      </c>
      <c r="AU224" s="37" t="s">
        <v>195</v>
      </c>
      <c r="AV224" s="37" t="s">
        <v>195</v>
      </c>
      <c r="AW224" s="37" t="s">
        <v>195</v>
      </c>
      <c r="AX224" s="37" t="s">
        <v>195</v>
      </c>
      <c r="AY224" s="37" t="s">
        <v>195</v>
      </c>
      <c r="AZ224" s="37" t="s">
        <v>195</v>
      </c>
      <c r="BA224" s="37" t="s">
        <v>73</v>
      </c>
      <c r="BB224" s="37" t="s">
        <v>195</v>
      </c>
      <c r="BC224" s="37" t="s">
        <v>133</v>
      </c>
      <c r="BD224" s="37" t="s">
        <v>133</v>
      </c>
      <c r="BE224" s="37" t="s">
        <v>133</v>
      </c>
      <c r="BF224" s="37" t="s">
        <v>133</v>
      </c>
      <c r="BG224" s="37" t="s">
        <v>237</v>
      </c>
      <c r="BH224" s="37" t="s">
        <v>195</v>
      </c>
      <c r="BI224" s="37" t="s">
        <v>133</v>
      </c>
      <c r="BJ224" s="37" t="s">
        <v>133</v>
      </c>
      <c r="BK224" s="37" t="s">
        <v>133</v>
      </c>
      <c r="BL224" s="37" t="s">
        <v>195</v>
      </c>
      <c r="BM224" s="37" t="s">
        <v>133</v>
      </c>
      <c r="BN224" s="37" t="s">
        <v>133</v>
      </c>
      <c r="BO224" s="37" t="s">
        <v>133</v>
      </c>
      <c r="BP224" s="37" t="s">
        <v>133</v>
      </c>
      <c r="BQ224" s="37" t="s">
        <v>195</v>
      </c>
      <c r="BR224" s="37" t="s">
        <v>195</v>
      </c>
      <c r="BS224" s="37" t="s">
        <v>73</v>
      </c>
      <c r="BT224" s="37" t="s">
        <v>195</v>
      </c>
      <c r="BU224" s="37" t="s">
        <v>195</v>
      </c>
      <c r="BV224" s="37" t="s">
        <v>195</v>
      </c>
      <c r="BW224" s="37" t="s">
        <v>133</v>
      </c>
      <c r="BX224" s="37" t="s">
        <v>195</v>
      </c>
      <c r="BY224" s="37" t="s">
        <v>195</v>
      </c>
      <c r="BZ224" s="37" t="s">
        <v>195</v>
      </c>
      <c r="CA224" s="37" t="s">
        <v>195</v>
      </c>
      <c r="CB224" s="37" t="s">
        <v>195</v>
      </c>
      <c r="CC224" s="37" t="s">
        <v>195</v>
      </c>
      <c r="CD224" s="37" t="s">
        <v>195</v>
      </c>
      <c r="CE224" s="37" t="s">
        <v>195</v>
      </c>
      <c r="CF224" s="37" t="s">
        <v>195</v>
      </c>
      <c r="CG224" s="37" t="s">
        <v>195</v>
      </c>
      <c r="CH224" s="37" t="s">
        <v>237</v>
      </c>
      <c r="CI224" s="37" t="s">
        <v>237</v>
      </c>
      <c r="CJ224" s="37" t="s">
        <v>237</v>
      </c>
      <c r="CK224" s="37" t="s">
        <v>237</v>
      </c>
      <c r="CL224" s="37" t="s">
        <v>237</v>
      </c>
      <c r="CM224" s="37" t="s">
        <v>237</v>
      </c>
      <c r="CN224" s="37" t="s">
        <v>237</v>
      </c>
      <c r="CO224" s="37" t="s">
        <v>237</v>
      </c>
      <c r="CP224" s="37" t="s">
        <v>237</v>
      </c>
      <c r="CQ224" s="37" t="s">
        <v>237</v>
      </c>
      <c r="CR224" s="37" t="s">
        <v>195</v>
      </c>
      <c r="CS224" s="37" t="s">
        <v>195</v>
      </c>
      <c r="CT224" s="37" t="s">
        <v>195</v>
      </c>
      <c r="CU224" s="37" t="s">
        <v>133</v>
      </c>
      <c r="CV224" s="37" t="s">
        <v>133</v>
      </c>
      <c r="CW224" s="37" t="s">
        <v>133</v>
      </c>
      <c r="CX224" s="37" t="s">
        <v>195</v>
      </c>
      <c r="CY224" s="37" t="s">
        <v>195</v>
      </c>
      <c r="CZ224" s="37" t="s">
        <v>195</v>
      </c>
      <c r="DA224" s="37" t="s">
        <v>195</v>
      </c>
      <c r="DB224" s="37" t="s">
        <v>195</v>
      </c>
      <c r="DC224" s="37" t="s">
        <v>195</v>
      </c>
      <c r="DD224" s="37" t="s">
        <v>195</v>
      </c>
      <c r="DE224" s="37" t="s">
        <v>195</v>
      </c>
      <c r="DF224" s="37" t="s">
        <v>133</v>
      </c>
      <c r="DG224" s="37" t="s">
        <v>237</v>
      </c>
      <c r="DH224" s="37" t="s">
        <v>237</v>
      </c>
      <c r="DI224" s="37" t="s">
        <v>195</v>
      </c>
      <c r="DJ224" s="37" t="s">
        <v>195</v>
      </c>
      <c r="DK224" s="37" t="s">
        <v>195</v>
      </c>
      <c r="DL224" s="37" t="s">
        <v>195</v>
      </c>
      <c r="DM224" s="37" t="s">
        <v>195</v>
      </c>
      <c r="DN224" s="37" t="s">
        <v>73</v>
      </c>
      <c r="DO224" s="37" t="s">
        <v>133</v>
      </c>
      <c r="DP224" s="37" t="s">
        <v>195</v>
      </c>
      <c r="DQ224" s="37" t="s">
        <v>195</v>
      </c>
      <c r="DR224" s="37" t="s">
        <v>195</v>
      </c>
      <c r="DS224" s="37" t="s">
        <v>195</v>
      </c>
      <c r="DT224" s="37" t="s">
        <v>237</v>
      </c>
      <c r="DU224" s="37" t="s">
        <v>133</v>
      </c>
      <c r="DV224" s="37" t="s">
        <v>133</v>
      </c>
    </row>
    <row r="225" spans="1:126">
      <c r="A225">
        <v>464</v>
      </c>
      <c r="B225">
        <v>12</v>
      </c>
      <c r="C225">
        <v>24</v>
      </c>
      <c r="D225">
        <v>1</v>
      </c>
      <c r="E225">
        <v>1</v>
      </c>
      <c r="F225">
        <v>3</v>
      </c>
      <c r="G225">
        <v>8</v>
      </c>
      <c r="H225">
        <v>2</v>
      </c>
      <c r="I225">
        <v>33.869999999999997</v>
      </c>
      <c r="J225">
        <v>0.8</v>
      </c>
      <c r="K225">
        <v>2.37</v>
      </c>
      <c r="L225">
        <v>0.41</v>
      </c>
      <c r="M225">
        <v>1.88</v>
      </c>
      <c r="N225">
        <v>0.43</v>
      </c>
      <c r="O225">
        <v>0.14000000000000001</v>
      </c>
      <c r="P225">
        <v>4.3</v>
      </c>
      <c r="Q225">
        <v>315</v>
      </c>
      <c r="R225">
        <v>645</v>
      </c>
      <c r="S225">
        <v>0.63349999999999995</v>
      </c>
      <c r="T225">
        <v>2.4983</v>
      </c>
      <c r="U225">
        <v>2.8096000000000001</v>
      </c>
      <c r="V225">
        <v>1.1978</v>
      </c>
      <c r="W225">
        <v>0.79859999999999998</v>
      </c>
      <c r="X225">
        <v>0.31180000000000002</v>
      </c>
      <c r="Y225">
        <v>1.4664999999999999</v>
      </c>
      <c r="Z225">
        <v>0.46479999999999999</v>
      </c>
      <c r="AA225">
        <v>2.77</v>
      </c>
      <c r="AB225">
        <v>3.62</v>
      </c>
      <c r="AC225">
        <v>3.31</v>
      </c>
      <c r="AD225">
        <v>0.4425</v>
      </c>
      <c r="AE225" s="37" t="s">
        <v>237</v>
      </c>
      <c r="AF225" s="37" t="s">
        <v>237</v>
      </c>
      <c r="AG225" s="37" t="s">
        <v>237</v>
      </c>
      <c r="AH225" s="37" t="s">
        <v>237</v>
      </c>
      <c r="AI225" s="37" t="s">
        <v>195</v>
      </c>
      <c r="AJ225" s="37" t="s">
        <v>237</v>
      </c>
      <c r="AK225" s="37" t="s">
        <v>237</v>
      </c>
      <c r="AL225" s="37" t="s">
        <v>237</v>
      </c>
      <c r="AM225" s="37" t="s">
        <v>195</v>
      </c>
      <c r="AN225" s="37" t="s">
        <v>237</v>
      </c>
      <c r="AO225" s="37" t="s">
        <v>237</v>
      </c>
      <c r="AP225" s="37" t="s">
        <v>237</v>
      </c>
      <c r="AQ225" s="37" t="s">
        <v>195</v>
      </c>
      <c r="AR225" s="37" t="s">
        <v>195</v>
      </c>
      <c r="AS225" s="37" t="s">
        <v>195</v>
      </c>
      <c r="AT225" s="37" t="s">
        <v>195</v>
      </c>
      <c r="AU225" s="37" t="s">
        <v>195</v>
      </c>
      <c r="AV225" s="37" t="s">
        <v>195</v>
      </c>
      <c r="AW225" s="37" t="s">
        <v>195</v>
      </c>
      <c r="AX225" s="37" t="s">
        <v>195</v>
      </c>
      <c r="AY225" s="37" t="s">
        <v>133</v>
      </c>
      <c r="AZ225" s="37" t="s">
        <v>237</v>
      </c>
      <c r="BA225" s="37" t="s">
        <v>73</v>
      </c>
      <c r="BB225" s="37" t="s">
        <v>195</v>
      </c>
      <c r="BC225" s="37" t="s">
        <v>195</v>
      </c>
      <c r="BD225" s="37" t="s">
        <v>195</v>
      </c>
      <c r="BE225" s="37" t="s">
        <v>195</v>
      </c>
      <c r="BF225" s="37" t="s">
        <v>195</v>
      </c>
      <c r="BG225" s="37" t="s">
        <v>195</v>
      </c>
      <c r="BH225" s="37" t="s">
        <v>195</v>
      </c>
      <c r="BI225" s="37" t="s">
        <v>195</v>
      </c>
      <c r="BJ225" s="37" t="s">
        <v>195</v>
      </c>
      <c r="BK225" s="37" t="s">
        <v>195</v>
      </c>
      <c r="BL225" s="37" t="s">
        <v>195</v>
      </c>
      <c r="BM225" s="37" t="s">
        <v>237</v>
      </c>
      <c r="BN225" s="37" t="s">
        <v>237</v>
      </c>
      <c r="BO225" s="37" t="s">
        <v>237</v>
      </c>
      <c r="BP225" s="37" t="s">
        <v>195</v>
      </c>
      <c r="BQ225" s="37" t="s">
        <v>195</v>
      </c>
      <c r="BR225" s="37" t="s">
        <v>195</v>
      </c>
      <c r="BS225" s="37" t="s">
        <v>73</v>
      </c>
      <c r="BT225" s="37" t="s">
        <v>237</v>
      </c>
      <c r="BU225" s="37" t="s">
        <v>237</v>
      </c>
      <c r="BV225" s="37" t="s">
        <v>237</v>
      </c>
      <c r="BW225" s="37" t="s">
        <v>195</v>
      </c>
      <c r="BX225" s="37" t="s">
        <v>237</v>
      </c>
      <c r="BY225" s="37" t="s">
        <v>237</v>
      </c>
      <c r="BZ225" s="37" t="s">
        <v>195</v>
      </c>
      <c r="CA225" s="37" t="s">
        <v>195</v>
      </c>
      <c r="CB225" s="37" t="s">
        <v>73</v>
      </c>
      <c r="CC225" s="37" t="s">
        <v>237</v>
      </c>
      <c r="CD225" s="37" t="s">
        <v>195</v>
      </c>
      <c r="CE225" s="37" t="s">
        <v>133</v>
      </c>
      <c r="CF225" s="37" t="s">
        <v>133</v>
      </c>
      <c r="CG225" s="37" t="s">
        <v>133</v>
      </c>
      <c r="CH225" s="37" t="s">
        <v>133</v>
      </c>
      <c r="CI225" s="37" t="s">
        <v>133</v>
      </c>
      <c r="CJ225" s="37" t="s">
        <v>195</v>
      </c>
      <c r="CK225" s="37" t="s">
        <v>195</v>
      </c>
      <c r="CL225" s="37" t="s">
        <v>195</v>
      </c>
      <c r="CM225" s="37" t="s">
        <v>195</v>
      </c>
      <c r="CN225" s="37" t="s">
        <v>195</v>
      </c>
      <c r="CO225" s="37" t="s">
        <v>133</v>
      </c>
      <c r="CP225" s="37" t="s">
        <v>133</v>
      </c>
      <c r="CQ225" s="37" t="s">
        <v>133</v>
      </c>
      <c r="CR225" s="37" t="s">
        <v>133</v>
      </c>
      <c r="CS225" s="37" t="s">
        <v>133</v>
      </c>
      <c r="CT225" s="37" t="s">
        <v>133</v>
      </c>
      <c r="CU225" s="37" t="s">
        <v>195</v>
      </c>
      <c r="CV225" s="37" t="s">
        <v>195</v>
      </c>
      <c r="CW225" s="37" t="s">
        <v>133</v>
      </c>
      <c r="CX225" s="37" t="s">
        <v>133</v>
      </c>
      <c r="CY225" s="37" t="s">
        <v>133</v>
      </c>
      <c r="CZ225" s="37" t="s">
        <v>195</v>
      </c>
      <c r="DA225" s="37" t="s">
        <v>133</v>
      </c>
      <c r="DB225" s="37" t="s">
        <v>133</v>
      </c>
      <c r="DC225" s="37" t="s">
        <v>133</v>
      </c>
      <c r="DD225" s="37" t="s">
        <v>133</v>
      </c>
      <c r="DE225" s="37" t="s">
        <v>133</v>
      </c>
      <c r="DF225" s="37" t="s">
        <v>133</v>
      </c>
      <c r="DG225" s="37" t="s">
        <v>195</v>
      </c>
      <c r="DH225" s="37" t="s">
        <v>195</v>
      </c>
      <c r="DI225" s="37" t="s">
        <v>195</v>
      </c>
      <c r="DJ225" s="37" t="s">
        <v>237</v>
      </c>
      <c r="DK225" s="37" t="s">
        <v>237</v>
      </c>
      <c r="DL225" s="37" t="s">
        <v>195</v>
      </c>
      <c r="DM225" s="37" t="s">
        <v>195</v>
      </c>
      <c r="DN225" s="37" t="s">
        <v>195</v>
      </c>
      <c r="DO225" s="37" t="s">
        <v>195</v>
      </c>
      <c r="DP225" s="37" t="s">
        <v>133</v>
      </c>
      <c r="DQ225" s="37" t="s">
        <v>195</v>
      </c>
      <c r="DR225" s="37" t="s">
        <v>195</v>
      </c>
      <c r="DS225" s="37" t="s">
        <v>195</v>
      </c>
      <c r="DT225" s="37" t="s">
        <v>133</v>
      </c>
      <c r="DU225" s="37" t="s">
        <v>133</v>
      </c>
      <c r="DV225" s="37" t="s">
        <v>133</v>
      </c>
    </row>
    <row r="226" spans="1:126">
      <c r="A226">
        <v>465</v>
      </c>
      <c r="B226">
        <v>12</v>
      </c>
      <c r="C226">
        <v>24</v>
      </c>
      <c r="D226">
        <v>1</v>
      </c>
      <c r="E226">
        <v>1</v>
      </c>
      <c r="F226">
        <v>3</v>
      </c>
      <c r="G226">
        <v>8</v>
      </c>
      <c r="H226">
        <v>2</v>
      </c>
      <c r="I226">
        <v>36.21</v>
      </c>
      <c r="J226">
        <v>0.74</v>
      </c>
      <c r="K226">
        <v>2.0299999999999998</v>
      </c>
      <c r="L226">
        <v>0.39</v>
      </c>
      <c r="M226">
        <v>1.91</v>
      </c>
      <c r="N226">
        <v>0.6</v>
      </c>
      <c r="O226">
        <v>0.13</v>
      </c>
      <c r="P226">
        <v>3.18</v>
      </c>
      <c r="Q226">
        <v>295</v>
      </c>
      <c r="R226">
        <v>665</v>
      </c>
      <c r="S226">
        <v>0.50239999999999996</v>
      </c>
      <c r="T226">
        <v>2.4698000000000002</v>
      </c>
      <c r="U226">
        <v>2.8228</v>
      </c>
      <c r="V226">
        <v>0.31369999999999998</v>
      </c>
      <c r="W226">
        <v>0.65010000000000001</v>
      </c>
      <c r="X226">
        <v>0.1173</v>
      </c>
      <c r="Y226">
        <v>0.54420000000000002</v>
      </c>
      <c r="Z226">
        <v>0.2392</v>
      </c>
      <c r="AA226">
        <v>2.13</v>
      </c>
      <c r="AB226">
        <v>3.18</v>
      </c>
      <c r="AC226">
        <v>3.02</v>
      </c>
      <c r="AD226">
        <v>0.32840000000000003</v>
      </c>
      <c r="AE226" s="37" t="s">
        <v>195</v>
      </c>
      <c r="AF226" s="37" t="s">
        <v>237</v>
      </c>
      <c r="AG226" s="37" t="s">
        <v>237</v>
      </c>
      <c r="AH226" s="37" t="s">
        <v>237</v>
      </c>
      <c r="AI226" s="37" t="s">
        <v>195</v>
      </c>
      <c r="AJ226" s="37" t="s">
        <v>133</v>
      </c>
      <c r="AK226" s="37" t="s">
        <v>133</v>
      </c>
      <c r="AL226" s="37" t="s">
        <v>195</v>
      </c>
      <c r="AM226" s="37" t="s">
        <v>195</v>
      </c>
      <c r="AN226" s="37" t="s">
        <v>195</v>
      </c>
      <c r="AO226" s="37" t="s">
        <v>195</v>
      </c>
      <c r="AP226" s="37" t="s">
        <v>195</v>
      </c>
      <c r="AQ226" s="37" t="s">
        <v>195</v>
      </c>
      <c r="AR226" s="37" t="s">
        <v>73</v>
      </c>
      <c r="AS226" s="37" t="s">
        <v>195</v>
      </c>
      <c r="AT226" s="37" t="s">
        <v>195</v>
      </c>
      <c r="AU226" s="37" t="s">
        <v>195</v>
      </c>
      <c r="AV226" s="37" t="s">
        <v>133</v>
      </c>
      <c r="AW226" s="37" t="s">
        <v>133</v>
      </c>
      <c r="AX226" s="37" t="s">
        <v>133</v>
      </c>
      <c r="AY226" s="37" t="s">
        <v>195</v>
      </c>
      <c r="AZ226" s="37" t="s">
        <v>237</v>
      </c>
      <c r="BA226" s="37" t="s">
        <v>73</v>
      </c>
      <c r="BB226" s="37" t="s">
        <v>195</v>
      </c>
      <c r="BC226" s="37" t="s">
        <v>195</v>
      </c>
      <c r="BD226" s="37" t="s">
        <v>195</v>
      </c>
      <c r="BE226" s="37" t="s">
        <v>195</v>
      </c>
      <c r="BF226" s="37" t="s">
        <v>195</v>
      </c>
      <c r="BG226" s="37" t="s">
        <v>195</v>
      </c>
      <c r="BH226" s="37" t="s">
        <v>237</v>
      </c>
      <c r="BI226" s="37" t="s">
        <v>237</v>
      </c>
      <c r="BJ226" s="37" t="s">
        <v>237</v>
      </c>
      <c r="BK226" s="37" t="s">
        <v>237</v>
      </c>
      <c r="BL226" s="37" t="s">
        <v>133</v>
      </c>
      <c r="BM226" s="37" t="s">
        <v>195</v>
      </c>
      <c r="BN226" s="37" t="s">
        <v>195</v>
      </c>
      <c r="BO226" s="37" t="s">
        <v>195</v>
      </c>
      <c r="BP226" s="37" t="s">
        <v>133</v>
      </c>
      <c r="BQ226" s="37" t="s">
        <v>133</v>
      </c>
      <c r="BR226" s="37" t="s">
        <v>133</v>
      </c>
      <c r="BS226" s="37" t="s">
        <v>73</v>
      </c>
      <c r="BT226" s="37" t="s">
        <v>195</v>
      </c>
      <c r="BU226" s="37" t="s">
        <v>195</v>
      </c>
      <c r="BV226" s="37" t="s">
        <v>195</v>
      </c>
      <c r="BW226" s="37" t="s">
        <v>195</v>
      </c>
      <c r="BX226" s="37" t="s">
        <v>195</v>
      </c>
      <c r="BY226" s="37" t="s">
        <v>195</v>
      </c>
      <c r="BZ226" s="37" t="s">
        <v>195</v>
      </c>
      <c r="CA226" s="37" t="s">
        <v>195</v>
      </c>
      <c r="CB226" s="37" t="s">
        <v>195</v>
      </c>
      <c r="CC226" s="37" t="s">
        <v>195</v>
      </c>
      <c r="CD226" s="37" t="s">
        <v>133</v>
      </c>
      <c r="CE226" s="37" t="s">
        <v>133</v>
      </c>
      <c r="CF226" s="37" t="s">
        <v>133</v>
      </c>
      <c r="CG226" s="37" t="s">
        <v>195</v>
      </c>
      <c r="CH226" s="37" t="s">
        <v>237</v>
      </c>
      <c r="CI226" s="37" t="s">
        <v>237</v>
      </c>
      <c r="CJ226" s="37" t="s">
        <v>237</v>
      </c>
      <c r="CK226" s="37" t="s">
        <v>237</v>
      </c>
      <c r="CL226" s="37" t="s">
        <v>237</v>
      </c>
      <c r="CM226" s="37" t="s">
        <v>195</v>
      </c>
      <c r="CN226" s="37" t="s">
        <v>195</v>
      </c>
      <c r="CO226" s="37" t="s">
        <v>195</v>
      </c>
      <c r="CP226" s="37" t="s">
        <v>195</v>
      </c>
      <c r="CQ226" s="37" t="s">
        <v>133</v>
      </c>
      <c r="CR226" s="37" t="s">
        <v>195</v>
      </c>
      <c r="CS226" s="37" t="s">
        <v>195</v>
      </c>
      <c r="CT226" s="37" t="s">
        <v>195</v>
      </c>
      <c r="CU226" s="37" t="s">
        <v>195</v>
      </c>
      <c r="CV226" s="37" t="s">
        <v>195</v>
      </c>
      <c r="CW226" s="37" t="s">
        <v>195</v>
      </c>
      <c r="CX226" s="37" t="s">
        <v>133</v>
      </c>
      <c r="CY226" s="37" t="s">
        <v>133</v>
      </c>
      <c r="CZ226" s="37" t="s">
        <v>195</v>
      </c>
      <c r="DA226" s="37" t="s">
        <v>195</v>
      </c>
      <c r="DB226" s="37" t="s">
        <v>195</v>
      </c>
      <c r="DC226" s="37" t="s">
        <v>195</v>
      </c>
      <c r="DD226" s="37" t="s">
        <v>195</v>
      </c>
      <c r="DE226" s="37" t="s">
        <v>133</v>
      </c>
      <c r="DF226" s="37" t="s">
        <v>195</v>
      </c>
      <c r="DG226" s="37" t="s">
        <v>133</v>
      </c>
      <c r="DH226" s="37" t="s">
        <v>133</v>
      </c>
      <c r="DI226" s="37" t="s">
        <v>133</v>
      </c>
      <c r="DJ226" s="37" t="s">
        <v>195</v>
      </c>
      <c r="DK226" s="37" t="s">
        <v>195</v>
      </c>
      <c r="DL226" s="37" t="s">
        <v>195</v>
      </c>
      <c r="DM226" s="37" t="s">
        <v>195</v>
      </c>
      <c r="DN226" s="37" t="s">
        <v>133</v>
      </c>
      <c r="DO226" s="37" t="s">
        <v>195</v>
      </c>
      <c r="DP226" s="37" t="s">
        <v>195</v>
      </c>
      <c r="DQ226" s="37" t="s">
        <v>237</v>
      </c>
      <c r="DR226" s="37" t="s">
        <v>133</v>
      </c>
      <c r="DS226" s="37" t="s">
        <v>195</v>
      </c>
      <c r="DT226" s="37" t="s">
        <v>237</v>
      </c>
      <c r="DU226" s="37" t="s">
        <v>237</v>
      </c>
      <c r="DV226" s="37" t="s">
        <v>237</v>
      </c>
    </row>
    <row r="227" spans="1:126">
      <c r="A227">
        <v>466</v>
      </c>
      <c r="B227">
        <v>12</v>
      </c>
      <c r="C227">
        <v>24</v>
      </c>
      <c r="D227">
        <v>1</v>
      </c>
      <c r="E227">
        <v>1</v>
      </c>
      <c r="F227">
        <v>3</v>
      </c>
      <c r="G227">
        <v>8</v>
      </c>
      <c r="H227">
        <v>2</v>
      </c>
      <c r="I227">
        <v>33.799999999999997</v>
      </c>
      <c r="J227">
        <v>0.8</v>
      </c>
      <c r="K227">
        <v>2.36</v>
      </c>
      <c r="L227">
        <v>0.39</v>
      </c>
      <c r="M227">
        <v>1.86</v>
      </c>
      <c r="N227">
        <v>0.4</v>
      </c>
      <c r="O227">
        <v>0.14000000000000001</v>
      </c>
      <c r="P227">
        <v>6.5</v>
      </c>
      <c r="Q227">
        <v>231</v>
      </c>
      <c r="R227">
        <v>747</v>
      </c>
      <c r="S227">
        <v>0.81289999999999996</v>
      </c>
      <c r="T227">
        <v>2.3635999999999999</v>
      </c>
      <c r="U227">
        <v>2.8733</v>
      </c>
      <c r="V227">
        <v>0.89200000000000002</v>
      </c>
      <c r="W227">
        <v>0.82</v>
      </c>
      <c r="X227">
        <v>0.251</v>
      </c>
      <c r="Y227">
        <v>1.0676000000000001</v>
      </c>
      <c r="Z227">
        <v>0.41710000000000003</v>
      </c>
      <c r="AA227">
        <v>3.48</v>
      </c>
      <c r="AB227">
        <v>2.94</v>
      </c>
      <c r="AC227">
        <v>2.5099999999999998</v>
      </c>
      <c r="AD227">
        <v>0.54159999999999997</v>
      </c>
      <c r="AE227" s="37" t="s">
        <v>237</v>
      </c>
      <c r="AF227" s="37" t="s">
        <v>237</v>
      </c>
      <c r="AG227" s="37" t="s">
        <v>237</v>
      </c>
      <c r="AH227" s="37" t="s">
        <v>237</v>
      </c>
      <c r="AI227" s="37" t="s">
        <v>237</v>
      </c>
      <c r="AJ227" s="37" t="s">
        <v>237</v>
      </c>
      <c r="AK227" s="37" t="s">
        <v>237</v>
      </c>
      <c r="AL227" s="37" t="s">
        <v>195</v>
      </c>
      <c r="AM227" s="37" t="s">
        <v>237</v>
      </c>
      <c r="AN227" s="37" t="s">
        <v>237</v>
      </c>
      <c r="AO227" s="37" t="s">
        <v>195</v>
      </c>
      <c r="AP227" s="37" t="s">
        <v>133</v>
      </c>
      <c r="AQ227" s="37" t="s">
        <v>133</v>
      </c>
      <c r="AR227" s="37" t="s">
        <v>133</v>
      </c>
      <c r="AS227" s="37" t="s">
        <v>195</v>
      </c>
      <c r="AT227" s="37" t="s">
        <v>195</v>
      </c>
      <c r="AU227" s="37" t="s">
        <v>237</v>
      </c>
      <c r="AV227" s="37" t="s">
        <v>237</v>
      </c>
      <c r="AW227" s="37" t="s">
        <v>237</v>
      </c>
      <c r="AX227" s="37" t="s">
        <v>237</v>
      </c>
      <c r="AY227" s="37" t="s">
        <v>237</v>
      </c>
      <c r="AZ227" s="37" t="s">
        <v>73</v>
      </c>
      <c r="BA227" s="37" t="s">
        <v>73</v>
      </c>
      <c r="BB227" s="37" t="s">
        <v>195</v>
      </c>
      <c r="BC227" s="37" t="s">
        <v>133</v>
      </c>
      <c r="BD227" s="37" t="s">
        <v>195</v>
      </c>
      <c r="BE227" s="37" t="s">
        <v>195</v>
      </c>
      <c r="BF227" s="37" t="s">
        <v>195</v>
      </c>
      <c r="BG227" s="37" t="s">
        <v>195</v>
      </c>
      <c r="BH227" s="37" t="s">
        <v>195</v>
      </c>
      <c r="BI227" s="37" t="s">
        <v>237</v>
      </c>
      <c r="BJ227" s="37" t="s">
        <v>237</v>
      </c>
      <c r="BK227" s="37" t="s">
        <v>237</v>
      </c>
      <c r="BL227" s="37" t="s">
        <v>195</v>
      </c>
      <c r="BM227" s="37" t="s">
        <v>195</v>
      </c>
      <c r="BN227" s="37" t="s">
        <v>195</v>
      </c>
      <c r="BO227" s="37" t="s">
        <v>195</v>
      </c>
      <c r="BP227" s="37" t="s">
        <v>133</v>
      </c>
      <c r="BQ227" s="37" t="s">
        <v>133</v>
      </c>
      <c r="BR227" s="37" t="s">
        <v>133</v>
      </c>
      <c r="BS227" s="37" t="s">
        <v>73</v>
      </c>
      <c r="BT227" s="37" t="s">
        <v>133</v>
      </c>
      <c r="BU227" s="37" t="s">
        <v>133</v>
      </c>
      <c r="BV227" s="37" t="s">
        <v>133</v>
      </c>
      <c r="BW227" s="37" t="s">
        <v>133</v>
      </c>
      <c r="BX227" s="37" t="s">
        <v>195</v>
      </c>
      <c r="BY227" s="37" t="s">
        <v>237</v>
      </c>
      <c r="BZ227" s="37" t="s">
        <v>237</v>
      </c>
      <c r="CA227" s="37" t="s">
        <v>237</v>
      </c>
      <c r="CB227" s="37" t="s">
        <v>237</v>
      </c>
      <c r="CC227" s="37" t="s">
        <v>195</v>
      </c>
      <c r="CD227" s="37" t="s">
        <v>195</v>
      </c>
      <c r="CE227" s="37" t="s">
        <v>195</v>
      </c>
      <c r="CF227" s="37" t="s">
        <v>133</v>
      </c>
      <c r="CG227" s="37" t="s">
        <v>195</v>
      </c>
      <c r="CH227" s="37" t="s">
        <v>195</v>
      </c>
      <c r="CI227" s="37" t="s">
        <v>195</v>
      </c>
      <c r="CJ227" s="37" t="s">
        <v>133</v>
      </c>
      <c r="CK227" s="37" t="s">
        <v>195</v>
      </c>
      <c r="CL227" s="37" t="s">
        <v>195</v>
      </c>
      <c r="CM227" s="37" t="s">
        <v>195</v>
      </c>
      <c r="CN227" s="37" t="s">
        <v>195</v>
      </c>
      <c r="CO227" s="37" t="s">
        <v>195</v>
      </c>
      <c r="CP227" s="37" t="s">
        <v>195</v>
      </c>
      <c r="CQ227" s="37" t="s">
        <v>195</v>
      </c>
      <c r="CR227" s="37" t="s">
        <v>195</v>
      </c>
      <c r="CS227" s="37" t="s">
        <v>195</v>
      </c>
      <c r="CT227" s="37" t="s">
        <v>237</v>
      </c>
      <c r="CU227" s="37" t="s">
        <v>195</v>
      </c>
      <c r="CV227" s="37" t="s">
        <v>133</v>
      </c>
      <c r="CW227" s="37" t="s">
        <v>133</v>
      </c>
      <c r="CX227" s="37" t="s">
        <v>133</v>
      </c>
      <c r="CY227" s="37" t="s">
        <v>133</v>
      </c>
      <c r="CZ227" s="37" t="s">
        <v>133</v>
      </c>
      <c r="DA227" s="37" t="s">
        <v>195</v>
      </c>
      <c r="DB227" s="37" t="s">
        <v>237</v>
      </c>
      <c r="DC227" s="37" t="s">
        <v>237</v>
      </c>
      <c r="DD227" s="37" t="s">
        <v>237</v>
      </c>
      <c r="DE227" s="37" t="s">
        <v>237</v>
      </c>
      <c r="DF227" s="37" t="s">
        <v>195</v>
      </c>
      <c r="DG227" s="37" t="s">
        <v>237</v>
      </c>
      <c r="DH227" s="37" t="s">
        <v>237</v>
      </c>
      <c r="DI227" s="37" t="s">
        <v>237</v>
      </c>
      <c r="DJ227" s="37" t="s">
        <v>237</v>
      </c>
      <c r="DK227" s="37" t="s">
        <v>237</v>
      </c>
      <c r="DL227" s="37" t="s">
        <v>195</v>
      </c>
      <c r="DM227" s="37" t="s">
        <v>133</v>
      </c>
      <c r="DN227" s="37" t="s">
        <v>133</v>
      </c>
      <c r="DO227" s="37" t="s">
        <v>73</v>
      </c>
      <c r="DP227" s="37" t="s">
        <v>195</v>
      </c>
      <c r="DQ227" s="37" t="s">
        <v>195</v>
      </c>
      <c r="DR227" s="37" t="s">
        <v>195</v>
      </c>
      <c r="DS227" s="37" t="s">
        <v>133</v>
      </c>
      <c r="DT227" s="37" t="s">
        <v>237</v>
      </c>
      <c r="DU227" s="37" t="s">
        <v>237</v>
      </c>
      <c r="DV227" s="37" t="s">
        <v>237</v>
      </c>
    </row>
    <row r="228" spans="1:126">
      <c r="A228">
        <v>467</v>
      </c>
      <c r="B228">
        <v>12</v>
      </c>
      <c r="C228">
        <v>24</v>
      </c>
      <c r="D228">
        <v>1</v>
      </c>
      <c r="E228">
        <v>1</v>
      </c>
      <c r="F228">
        <v>3</v>
      </c>
      <c r="G228">
        <v>8</v>
      </c>
      <c r="H228">
        <v>2</v>
      </c>
      <c r="I228">
        <v>37.83</v>
      </c>
      <c r="J228">
        <v>0.64</v>
      </c>
      <c r="K228">
        <v>1.69</v>
      </c>
      <c r="L228">
        <v>0.46</v>
      </c>
      <c r="M228">
        <v>2.31</v>
      </c>
      <c r="N228">
        <v>0.53</v>
      </c>
      <c r="O228">
        <v>0.15</v>
      </c>
      <c r="P228">
        <v>2.3199999999999998</v>
      </c>
      <c r="Q228">
        <v>372</v>
      </c>
      <c r="R228">
        <v>817</v>
      </c>
      <c r="S228">
        <v>0.36549999999999999</v>
      </c>
      <c r="T228">
        <v>2.5705</v>
      </c>
      <c r="U228">
        <v>2.9121999999999999</v>
      </c>
      <c r="V228">
        <v>1.5661</v>
      </c>
      <c r="W228">
        <v>0.86129999999999995</v>
      </c>
      <c r="X228">
        <v>0.64319999999999999</v>
      </c>
      <c r="Y228">
        <v>1.7931999999999999</v>
      </c>
      <c r="Z228">
        <v>0.47489999999999999</v>
      </c>
      <c r="AA228">
        <v>2.56</v>
      </c>
      <c r="AB228">
        <v>3.56</v>
      </c>
      <c r="AC228">
        <v>3.32</v>
      </c>
      <c r="AD228">
        <v>0.40820000000000001</v>
      </c>
      <c r="AE228" s="37" t="s">
        <v>237</v>
      </c>
      <c r="AF228" s="37" t="s">
        <v>237</v>
      </c>
      <c r="AG228" s="37" t="s">
        <v>237</v>
      </c>
      <c r="AH228" s="37" t="s">
        <v>237</v>
      </c>
      <c r="AI228" s="37" t="s">
        <v>237</v>
      </c>
      <c r="AJ228" s="37" t="s">
        <v>237</v>
      </c>
      <c r="AK228" s="37" t="s">
        <v>237</v>
      </c>
      <c r="AL228" s="37" t="s">
        <v>237</v>
      </c>
      <c r="AM228" s="37" t="s">
        <v>195</v>
      </c>
      <c r="AN228" s="37" t="s">
        <v>195</v>
      </c>
      <c r="AO228" s="37" t="s">
        <v>195</v>
      </c>
      <c r="AP228" s="37" t="s">
        <v>237</v>
      </c>
      <c r="AQ228" s="37" t="s">
        <v>237</v>
      </c>
      <c r="AR228" s="37" t="s">
        <v>237</v>
      </c>
      <c r="AS228" s="37" t="s">
        <v>195</v>
      </c>
      <c r="AT228" s="37" t="s">
        <v>237</v>
      </c>
      <c r="AU228" s="37" t="s">
        <v>237</v>
      </c>
      <c r="AV228" s="37" t="s">
        <v>195</v>
      </c>
      <c r="AW228" s="37" t="s">
        <v>195</v>
      </c>
      <c r="AX228" s="37" t="s">
        <v>195</v>
      </c>
      <c r="AY228" s="37" t="s">
        <v>195</v>
      </c>
      <c r="AZ228" s="37" t="s">
        <v>237</v>
      </c>
      <c r="BA228" s="37" t="s">
        <v>73</v>
      </c>
      <c r="BB228" s="37" t="s">
        <v>237</v>
      </c>
      <c r="BC228" s="37" t="s">
        <v>237</v>
      </c>
      <c r="BD228" s="37" t="s">
        <v>237</v>
      </c>
      <c r="BE228" s="37" t="s">
        <v>237</v>
      </c>
      <c r="BF228" s="37" t="s">
        <v>237</v>
      </c>
      <c r="BG228" s="37" t="s">
        <v>133</v>
      </c>
      <c r="BH228" s="37" t="s">
        <v>133</v>
      </c>
      <c r="BI228" s="37" t="s">
        <v>133</v>
      </c>
      <c r="BJ228" s="37" t="s">
        <v>133</v>
      </c>
      <c r="BK228" s="37" t="s">
        <v>133</v>
      </c>
      <c r="BL228" s="37" t="s">
        <v>195</v>
      </c>
      <c r="BM228" s="37" t="s">
        <v>195</v>
      </c>
      <c r="BN228" s="37" t="s">
        <v>195</v>
      </c>
      <c r="BO228" s="37" t="s">
        <v>195</v>
      </c>
      <c r="BP228" s="37" t="s">
        <v>195</v>
      </c>
      <c r="BQ228" s="37" t="s">
        <v>195</v>
      </c>
      <c r="BR228" s="37" t="s">
        <v>195</v>
      </c>
      <c r="BS228" s="37" t="s">
        <v>73</v>
      </c>
      <c r="BT228" s="37" t="s">
        <v>133</v>
      </c>
      <c r="BU228" s="37" t="s">
        <v>133</v>
      </c>
      <c r="BV228" s="37" t="s">
        <v>195</v>
      </c>
      <c r="BW228" s="37" t="s">
        <v>195</v>
      </c>
      <c r="BX228" s="37" t="s">
        <v>195</v>
      </c>
      <c r="BY228" s="37" t="s">
        <v>195</v>
      </c>
      <c r="BZ228" s="37" t="s">
        <v>195</v>
      </c>
      <c r="CA228" s="37" t="s">
        <v>195</v>
      </c>
      <c r="CB228" s="37" t="s">
        <v>133</v>
      </c>
      <c r="CC228" s="37" t="s">
        <v>133</v>
      </c>
      <c r="CD228" s="37" t="s">
        <v>195</v>
      </c>
      <c r="CE228" s="37" t="s">
        <v>195</v>
      </c>
      <c r="CF228" s="37" t="s">
        <v>195</v>
      </c>
      <c r="CG228" s="37" t="s">
        <v>195</v>
      </c>
      <c r="CH228" s="37" t="s">
        <v>237</v>
      </c>
      <c r="CI228" s="37" t="s">
        <v>237</v>
      </c>
      <c r="CJ228" s="37" t="s">
        <v>237</v>
      </c>
      <c r="CK228" s="37" t="s">
        <v>195</v>
      </c>
      <c r="CL228" s="37" t="s">
        <v>195</v>
      </c>
      <c r="CM228" s="37" t="s">
        <v>195</v>
      </c>
      <c r="CN228" s="37" t="s">
        <v>195</v>
      </c>
      <c r="CO228" s="37" t="s">
        <v>195</v>
      </c>
      <c r="CP228" s="37" t="s">
        <v>195</v>
      </c>
      <c r="CQ228" s="37" t="s">
        <v>133</v>
      </c>
      <c r="CR228" s="37" t="s">
        <v>195</v>
      </c>
      <c r="CS228" s="37" t="s">
        <v>195</v>
      </c>
      <c r="CT228" s="37" t="s">
        <v>195</v>
      </c>
      <c r="CU228" s="37" t="s">
        <v>237</v>
      </c>
      <c r="CV228" s="37" t="s">
        <v>195</v>
      </c>
      <c r="CW228" s="37" t="s">
        <v>195</v>
      </c>
      <c r="CX228" s="37" t="s">
        <v>133</v>
      </c>
      <c r="CY228" s="37" t="s">
        <v>133</v>
      </c>
      <c r="CZ228" s="37" t="s">
        <v>237</v>
      </c>
      <c r="DA228" s="37" t="s">
        <v>237</v>
      </c>
      <c r="DB228" s="37" t="s">
        <v>237</v>
      </c>
      <c r="DC228" s="37" t="s">
        <v>237</v>
      </c>
      <c r="DD228" s="37" t="s">
        <v>237</v>
      </c>
      <c r="DE228" s="37" t="s">
        <v>195</v>
      </c>
      <c r="DF228" s="37" t="s">
        <v>195</v>
      </c>
      <c r="DG228" s="37" t="s">
        <v>133</v>
      </c>
      <c r="DH228" s="37" t="s">
        <v>195</v>
      </c>
      <c r="DI228" s="37" t="s">
        <v>133</v>
      </c>
      <c r="DJ228" s="37" t="s">
        <v>133</v>
      </c>
      <c r="DK228" s="37" t="s">
        <v>133</v>
      </c>
      <c r="DL228" s="37" t="s">
        <v>195</v>
      </c>
      <c r="DM228" s="37" t="s">
        <v>195</v>
      </c>
      <c r="DN228" s="37" t="s">
        <v>73</v>
      </c>
      <c r="DO228" s="37" t="s">
        <v>195</v>
      </c>
      <c r="DP228" s="37" t="s">
        <v>237</v>
      </c>
      <c r="DQ228" s="37" t="s">
        <v>195</v>
      </c>
      <c r="DR228" s="37" t="s">
        <v>133</v>
      </c>
      <c r="DS228" s="37" t="s">
        <v>195</v>
      </c>
      <c r="DT228" s="37" t="s">
        <v>237</v>
      </c>
      <c r="DU228" s="37" t="s">
        <v>237</v>
      </c>
      <c r="DV228" s="37" t="s">
        <v>237</v>
      </c>
    </row>
    <row r="229" spans="1:126">
      <c r="A229">
        <v>468</v>
      </c>
      <c r="B229">
        <v>12</v>
      </c>
      <c r="C229">
        <v>24</v>
      </c>
      <c r="D229">
        <v>1</v>
      </c>
      <c r="E229">
        <v>1</v>
      </c>
      <c r="F229">
        <v>3</v>
      </c>
      <c r="G229">
        <v>8</v>
      </c>
      <c r="H229">
        <v>2</v>
      </c>
      <c r="I229">
        <v>37.520000000000003</v>
      </c>
      <c r="J229">
        <v>0.78</v>
      </c>
      <c r="K229">
        <v>2.0699999999999998</v>
      </c>
      <c r="L229">
        <v>0.49</v>
      </c>
      <c r="M229">
        <v>2.0099999999999998</v>
      </c>
      <c r="N229">
        <v>0.43</v>
      </c>
      <c r="O229">
        <v>0.16</v>
      </c>
      <c r="P229">
        <v>8.08</v>
      </c>
      <c r="Q229">
        <v>225</v>
      </c>
      <c r="R229">
        <v>765</v>
      </c>
      <c r="S229">
        <v>0.90739999999999998</v>
      </c>
      <c r="T229">
        <v>2.3521999999999998</v>
      </c>
      <c r="U229">
        <v>2.8837000000000002</v>
      </c>
      <c r="V229">
        <v>0.60680000000000001</v>
      </c>
      <c r="W229">
        <v>1.2925</v>
      </c>
      <c r="X229">
        <v>0.34710000000000002</v>
      </c>
      <c r="Y229">
        <v>0.84619999999999995</v>
      </c>
      <c r="Z229">
        <v>0.24410000000000001</v>
      </c>
      <c r="AA229">
        <v>2.72</v>
      </c>
      <c r="AB229">
        <v>3.35</v>
      </c>
      <c r="AC229">
        <v>2.99</v>
      </c>
      <c r="AD229">
        <v>0.43459999999999999</v>
      </c>
      <c r="AE229" s="37" t="s">
        <v>73</v>
      </c>
      <c r="AF229" s="37" t="s">
        <v>73</v>
      </c>
      <c r="AG229" s="37" t="s">
        <v>73</v>
      </c>
      <c r="AH229" s="37" t="s">
        <v>73</v>
      </c>
      <c r="AI229" s="37" t="s">
        <v>73</v>
      </c>
      <c r="AJ229" s="37" t="s">
        <v>73</v>
      </c>
      <c r="AK229" s="37" t="s">
        <v>73</v>
      </c>
      <c r="AL229" s="37" t="s">
        <v>73</v>
      </c>
      <c r="AM229" s="37" t="s">
        <v>73</v>
      </c>
      <c r="AN229" s="37" t="s">
        <v>73</v>
      </c>
      <c r="AO229" s="37" t="s">
        <v>73</v>
      </c>
      <c r="AP229" s="37" t="s">
        <v>73</v>
      </c>
      <c r="AQ229" s="37" t="s">
        <v>73</v>
      </c>
      <c r="AR229" s="37" t="s">
        <v>73</v>
      </c>
      <c r="AS229" s="37" t="s">
        <v>73</v>
      </c>
      <c r="AT229" s="37" t="s">
        <v>73</v>
      </c>
      <c r="AU229" s="37" t="s">
        <v>73</v>
      </c>
      <c r="AV229" s="37" t="s">
        <v>73</v>
      </c>
      <c r="AW229" s="37" t="s">
        <v>73</v>
      </c>
      <c r="AX229" s="37" t="s">
        <v>73</v>
      </c>
      <c r="AY229" s="37" t="s">
        <v>73</v>
      </c>
      <c r="AZ229" s="37" t="s">
        <v>73</v>
      </c>
      <c r="BA229" s="37" t="s">
        <v>73</v>
      </c>
      <c r="BB229" s="37" t="s">
        <v>73</v>
      </c>
      <c r="BC229" s="37" t="s">
        <v>73</v>
      </c>
      <c r="BD229" s="37" t="s">
        <v>73</v>
      </c>
      <c r="BE229" s="37" t="s">
        <v>73</v>
      </c>
      <c r="BF229" s="37" t="s">
        <v>73</v>
      </c>
      <c r="BG229" s="37" t="s">
        <v>73</v>
      </c>
      <c r="BH229" s="37" t="s">
        <v>73</v>
      </c>
      <c r="BI229" s="37" t="s">
        <v>73</v>
      </c>
      <c r="BJ229" s="37" t="s">
        <v>73</v>
      </c>
      <c r="BK229" s="37" t="s">
        <v>73</v>
      </c>
      <c r="BL229" s="37" t="s">
        <v>73</v>
      </c>
      <c r="BM229" s="37" t="s">
        <v>73</v>
      </c>
      <c r="BN229" s="37" t="s">
        <v>73</v>
      </c>
      <c r="BO229" s="37" t="s">
        <v>73</v>
      </c>
      <c r="BP229" s="37" t="s">
        <v>73</v>
      </c>
      <c r="BQ229" s="37" t="s">
        <v>73</v>
      </c>
      <c r="BR229" s="37" t="s">
        <v>73</v>
      </c>
      <c r="BS229" s="37" t="s">
        <v>73</v>
      </c>
      <c r="BT229" s="37" t="s">
        <v>73</v>
      </c>
      <c r="BU229" s="37" t="s">
        <v>73</v>
      </c>
      <c r="BV229" s="37" t="s">
        <v>73</v>
      </c>
      <c r="BW229" s="37" t="s">
        <v>73</v>
      </c>
      <c r="BX229" s="37" t="s">
        <v>73</v>
      </c>
      <c r="BY229" s="37" t="s">
        <v>73</v>
      </c>
      <c r="BZ229" s="37" t="s">
        <v>73</v>
      </c>
      <c r="CA229" s="37" t="s">
        <v>73</v>
      </c>
      <c r="CB229" s="37" t="s">
        <v>73</v>
      </c>
      <c r="CC229" s="37" t="s">
        <v>73</v>
      </c>
      <c r="CD229" s="37" t="s">
        <v>73</v>
      </c>
      <c r="CE229" s="37" t="s">
        <v>73</v>
      </c>
      <c r="CF229" s="37" t="s">
        <v>73</v>
      </c>
      <c r="CG229" s="37" t="s">
        <v>73</v>
      </c>
      <c r="CH229" s="37" t="s">
        <v>73</v>
      </c>
      <c r="CI229" s="37" t="s">
        <v>73</v>
      </c>
      <c r="CJ229" s="37" t="s">
        <v>73</v>
      </c>
      <c r="CK229" s="37" t="s">
        <v>73</v>
      </c>
      <c r="CL229" s="37" t="s">
        <v>73</v>
      </c>
      <c r="CM229" s="37" t="s">
        <v>73</v>
      </c>
      <c r="CN229" s="37" t="s">
        <v>73</v>
      </c>
      <c r="CO229" s="37" t="s">
        <v>73</v>
      </c>
      <c r="CP229" s="37" t="s">
        <v>73</v>
      </c>
      <c r="CQ229" s="37" t="s">
        <v>73</v>
      </c>
      <c r="CR229" s="37" t="s">
        <v>73</v>
      </c>
      <c r="CS229" s="37" t="s">
        <v>73</v>
      </c>
      <c r="CT229" s="37" t="s">
        <v>73</v>
      </c>
      <c r="CU229" s="37" t="s">
        <v>73</v>
      </c>
      <c r="CV229" s="37" t="s">
        <v>73</v>
      </c>
      <c r="CW229" s="37" t="s">
        <v>73</v>
      </c>
      <c r="CX229" s="37" t="s">
        <v>73</v>
      </c>
      <c r="CY229" s="37" t="s">
        <v>73</v>
      </c>
      <c r="CZ229" s="37" t="s">
        <v>73</v>
      </c>
      <c r="DA229" s="37" t="s">
        <v>73</v>
      </c>
      <c r="DB229" s="37" t="s">
        <v>73</v>
      </c>
      <c r="DC229" s="37" t="s">
        <v>73</v>
      </c>
      <c r="DD229" s="37" t="s">
        <v>73</v>
      </c>
      <c r="DE229" s="37" t="s">
        <v>73</v>
      </c>
      <c r="DF229" s="37" t="s">
        <v>73</v>
      </c>
      <c r="DG229" s="37" t="s">
        <v>73</v>
      </c>
      <c r="DH229" s="37" t="s">
        <v>73</v>
      </c>
      <c r="DI229" s="37" t="s">
        <v>73</v>
      </c>
      <c r="DJ229" s="37" t="s">
        <v>73</v>
      </c>
      <c r="DK229" s="37" t="s">
        <v>73</v>
      </c>
      <c r="DL229" s="37" t="s">
        <v>73</v>
      </c>
      <c r="DM229" s="37" t="s">
        <v>73</v>
      </c>
      <c r="DN229" s="37" t="s">
        <v>73</v>
      </c>
      <c r="DO229" s="37" t="s">
        <v>73</v>
      </c>
      <c r="DP229" s="37" t="s">
        <v>73</v>
      </c>
      <c r="DQ229" s="37" t="s">
        <v>73</v>
      </c>
      <c r="DR229" s="37" t="s">
        <v>73</v>
      </c>
      <c r="DS229" s="37" t="s">
        <v>73</v>
      </c>
      <c r="DT229" s="37" t="s">
        <v>73</v>
      </c>
      <c r="DU229" s="37" t="s">
        <v>73</v>
      </c>
      <c r="DV229" s="37" t="s">
        <v>73</v>
      </c>
    </row>
    <row r="230" spans="1:126">
      <c r="A230">
        <v>469</v>
      </c>
      <c r="B230">
        <v>12</v>
      </c>
      <c r="C230">
        <v>24</v>
      </c>
      <c r="D230">
        <v>1</v>
      </c>
      <c r="E230">
        <v>1</v>
      </c>
      <c r="F230">
        <v>3</v>
      </c>
      <c r="G230">
        <v>8</v>
      </c>
      <c r="H230">
        <v>2</v>
      </c>
      <c r="I230">
        <v>29.75</v>
      </c>
      <c r="J230">
        <v>0.51</v>
      </c>
      <c r="K230">
        <v>1.71</v>
      </c>
      <c r="L230">
        <v>0.35</v>
      </c>
      <c r="M230">
        <v>1.73</v>
      </c>
      <c r="N230">
        <v>0.41</v>
      </c>
      <c r="O230">
        <v>0.1</v>
      </c>
      <c r="P230">
        <v>1.72</v>
      </c>
      <c r="Q230">
        <v>307</v>
      </c>
      <c r="R230">
        <v>525</v>
      </c>
      <c r="S230">
        <v>0.23549999999999999</v>
      </c>
      <c r="T230">
        <v>2.4870999999999999</v>
      </c>
      <c r="U230">
        <v>2.7202000000000002</v>
      </c>
      <c r="V230">
        <v>0.25590000000000002</v>
      </c>
      <c r="W230">
        <v>0.14680000000000001</v>
      </c>
      <c r="X230">
        <v>0.14249999999999999</v>
      </c>
      <c r="Y230">
        <v>0.3846</v>
      </c>
      <c r="Z230">
        <v>0.37980000000000003</v>
      </c>
      <c r="AA230">
        <v>2.23</v>
      </c>
      <c r="AB230">
        <v>2.8</v>
      </c>
      <c r="AC230">
        <v>2.63</v>
      </c>
      <c r="AD230">
        <v>0.3483</v>
      </c>
      <c r="AE230" s="37" t="s">
        <v>195</v>
      </c>
      <c r="AF230" s="37" t="s">
        <v>237</v>
      </c>
      <c r="AG230" s="37" t="s">
        <v>237</v>
      </c>
      <c r="AH230" s="37" t="s">
        <v>237</v>
      </c>
      <c r="AI230" s="37" t="s">
        <v>237</v>
      </c>
      <c r="AJ230" s="37" t="s">
        <v>237</v>
      </c>
      <c r="AK230" s="37" t="s">
        <v>195</v>
      </c>
      <c r="AL230" s="37" t="s">
        <v>195</v>
      </c>
      <c r="AM230" s="37" t="s">
        <v>195</v>
      </c>
      <c r="AN230" s="37" t="s">
        <v>195</v>
      </c>
      <c r="AO230" s="37" t="s">
        <v>195</v>
      </c>
      <c r="AP230" s="37" t="s">
        <v>237</v>
      </c>
      <c r="AQ230" s="37" t="s">
        <v>195</v>
      </c>
      <c r="AR230" s="37" t="s">
        <v>237</v>
      </c>
      <c r="AS230" s="37" t="s">
        <v>133</v>
      </c>
      <c r="AT230" s="37" t="s">
        <v>133</v>
      </c>
      <c r="AU230" s="37" t="s">
        <v>133</v>
      </c>
      <c r="AV230" s="37" t="s">
        <v>133</v>
      </c>
      <c r="AW230" s="37" t="s">
        <v>133</v>
      </c>
      <c r="AX230" s="37" t="s">
        <v>133</v>
      </c>
      <c r="AY230" s="37" t="s">
        <v>195</v>
      </c>
      <c r="AZ230" s="37" t="s">
        <v>133</v>
      </c>
      <c r="BA230" s="37" t="s">
        <v>133</v>
      </c>
      <c r="BB230" s="37" t="s">
        <v>195</v>
      </c>
      <c r="BC230" s="37" t="s">
        <v>195</v>
      </c>
      <c r="BD230" s="37" t="s">
        <v>195</v>
      </c>
      <c r="BE230" s="37" t="s">
        <v>195</v>
      </c>
      <c r="BF230" s="37" t="s">
        <v>195</v>
      </c>
      <c r="BG230" s="37" t="s">
        <v>237</v>
      </c>
      <c r="BH230" s="37" t="s">
        <v>237</v>
      </c>
      <c r="BI230" s="37" t="s">
        <v>237</v>
      </c>
      <c r="BJ230" s="37" t="s">
        <v>237</v>
      </c>
      <c r="BK230" s="37" t="s">
        <v>195</v>
      </c>
      <c r="BL230" s="37" t="s">
        <v>133</v>
      </c>
      <c r="BM230" s="37" t="s">
        <v>195</v>
      </c>
      <c r="BN230" s="37" t="s">
        <v>195</v>
      </c>
      <c r="BO230" s="37" t="s">
        <v>195</v>
      </c>
      <c r="BP230" s="37" t="s">
        <v>195</v>
      </c>
      <c r="BQ230" s="37" t="s">
        <v>133</v>
      </c>
      <c r="BR230" s="37" t="s">
        <v>237</v>
      </c>
      <c r="BS230" s="37" t="s">
        <v>237</v>
      </c>
      <c r="BT230" s="37" t="s">
        <v>237</v>
      </c>
      <c r="BU230" s="37" t="s">
        <v>237</v>
      </c>
      <c r="BV230" s="37" t="s">
        <v>237</v>
      </c>
      <c r="BW230" s="37" t="s">
        <v>133</v>
      </c>
      <c r="BX230" s="37" t="s">
        <v>133</v>
      </c>
      <c r="BY230" s="37" t="s">
        <v>195</v>
      </c>
      <c r="BZ230" s="37" t="s">
        <v>195</v>
      </c>
      <c r="CA230" s="37" t="s">
        <v>195</v>
      </c>
      <c r="CB230" s="37" t="s">
        <v>195</v>
      </c>
      <c r="CC230" s="37" t="s">
        <v>195</v>
      </c>
      <c r="CD230" s="37" t="s">
        <v>195</v>
      </c>
      <c r="CE230" s="37" t="s">
        <v>237</v>
      </c>
      <c r="CF230" s="37" t="s">
        <v>237</v>
      </c>
      <c r="CG230" s="37" t="s">
        <v>237</v>
      </c>
      <c r="CH230" s="37" t="s">
        <v>133</v>
      </c>
      <c r="CI230" s="37" t="s">
        <v>133</v>
      </c>
      <c r="CJ230" s="37" t="s">
        <v>133</v>
      </c>
      <c r="CK230" s="37" t="s">
        <v>133</v>
      </c>
      <c r="CL230" s="37" t="s">
        <v>195</v>
      </c>
      <c r="CM230" s="37" t="s">
        <v>195</v>
      </c>
      <c r="CN230" s="37" t="s">
        <v>195</v>
      </c>
      <c r="CO230" s="37" t="s">
        <v>195</v>
      </c>
      <c r="CP230" s="37" t="s">
        <v>195</v>
      </c>
      <c r="CQ230" s="37" t="s">
        <v>133</v>
      </c>
      <c r="CR230" s="37" t="s">
        <v>237</v>
      </c>
      <c r="CS230" s="37" t="s">
        <v>237</v>
      </c>
      <c r="CT230" s="37" t="s">
        <v>133</v>
      </c>
      <c r="CU230" s="37" t="s">
        <v>195</v>
      </c>
      <c r="CV230" s="37" t="s">
        <v>195</v>
      </c>
      <c r="CW230" s="37" t="s">
        <v>195</v>
      </c>
      <c r="CX230" s="37" t="s">
        <v>237</v>
      </c>
      <c r="CY230" s="37" t="s">
        <v>237</v>
      </c>
      <c r="CZ230" s="37" t="s">
        <v>133</v>
      </c>
      <c r="DA230" s="37" t="s">
        <v>195</v>
      </c>
      <c r="DB230" s="37" t="s">
        <v>195</v>
      </c>
      <c r="DC230" s="37" t="s">
        <v>195</v>
      </c>
      <c r="DD230" s="37" t="s">
        <v>133</v>
      </c>
      <c r="DE230" s="37" t="s">
        <v>133</v>
      </c>
      <c r="DF230" s="37" t="s">
        <v>237</v>
      </c>
      <c r="DG230" s="37" t="s">
        <v>237</v>
      </c>
      <c r="DH230" s="37" t="s">
        <v>237</v>
      </c>
      <c r="DI230" s="37" t="s">
        <v>237</v>
      </c>
      <c r="DJ230" s="37" t="s">
        <v>237</v>
      </c>
      <c r="DK230" s="37" t="s">
        <v>195</v>
      </c>
      <c r="DL230" s="37" t="s">
        <v>195</v>
      </c>
      <c r="DM230" s="37" t="s">
        <v>195</v>
      </c>
      <c r="DN230" s="37" t="s">
        <v>195</v>
      </c>
      <c r="DO230" s="37" t="s">
        <v>195</v>
      </c>
      <c r="DP230" s="37" t="s">
        <v>133</v>
      </c>
      <c r="DQ230" s="37" t="s">
        <v>133</v>
      </c>
      <c r="DR230" s="37" t="s">
        <v>195</v>
      </c>
      <c r="DS230" s="37" t="s">
        <v>133</v>
      </c>
      <c r="DT230" s="37" t="s">
        <v>133</v>
      </c>
      <c r="DU230" s="37" t="s">
        <v>133</v>
      </c>
      <c r="DV230" s="37" t="s">
        <v>133</v>
      </c>
    </row>
    <row r="231" spans="1:126">
      <c r="A231">
        <v>470</v>
      </c>
      <c r="B231">
        <v>12</v>
      </c>
      <c r="C231">
        <v>24</v>
      </c>
      <c r="D231">
        <v>1</v>
      </c>
      <c r="E231">
        <v>0</v>
      </c>
      <c r="F231">
        <v>3</v>
      </c>
      <c r="G231">
        <v>8</v>
      </c>
      <c r="H231">
        <v>2</v>
      </c>
      <c r="I231">
        <v>28.5</v>
      </c>
      <c r="J231">
        <v>0.52</v>
      </c>
      <c r="K231">
        <v>1.82</v>
      </c>
      <c r="L231">
        <v>0.33</v>
      </c>
      <c r="M231">
        <v>1.54</v>
      </c>
      <c r="N231">
        <v>0.35</v>
      </c>
      <c r="O231">
        <v>0.13</v>
      </c>
      <c r="P231">
        <v>3.54</v>
      </c>
      <c r="Q231">
        <v>36</v>
      </c>
      <c r="R231">
        <v>594</v>
      </c>
      <c r="S231">
        <v>0.54900000000000004</v>
      </c>
      <c r="T231">
        <v>1.5563</v>
      </c>
      <c r="U231">
        <v>2.7738</v>
      </c>
      <c r="V231">
        <v>0.50429999999999997</v>
      </c>
      <c r="W231">
        <v>0.31269999999999998</v>
      </c>
      <c r="X231">
        <v>0.2155</v>
      </c>
      <c r="Y231">
        <v>0.76439999999999997</v>
      </c>
      <c r="Z231">
        <v>0.39019999999999999</v>
      </c>
      <c r="AA231">
        <v>2.61</v>
      </c>
      <c r="AB231">
        <v>3.07</v>
      </c>
      <c r="AC231">
        <v>2.2000000000000002</v>
      </c>
      <c r="AD231">
        <v>0.41660000000000003</v>
      </c>
      <c r="AE231" s="37" t="s">
        <v>133</v>
      </c>
      <c r="AF231" s="37" t="s">
        <v>133</v>
      </c>
      <c r="AG231" s="37" t="s">
        <v>195</v>
      </c>
      <c r="AH231" s="37" t="s">
        <v>195</v>
      </c>
      <c r="AI231" s="37" t="s">
        <v>195</v>
      </c>
      <c r="AJ231" s="37" t="s">
        <v>195</v>
      </c>
      <c r="AK231" s="37" t="s">
        <v>195</v>
      </c>
      <c r="AL231" s="37" t="s">
        <v>195</v>
      </c>
      <c r="AM231" s="37" t="s">
        <v>237</v>
      </c>
      <c r="AN231" s="37" t="s">
        <v>237</v>
      </c>
      <c r="AO231" s="37" t="s">
        <v>195</v>
      </c>
      <c r="AP231" s="37" t="s">
        <v>195</v>
      </c>
      <c r="AQ231" s="37" t="s">
        <v>195</v>
      </c>
      <c r="AR231" s="37" t="s">
        <v>73</v>
      </c>
      <c r="AS231" s="37" t="s">
        <v>195</v>
      </c>
      <c r="AT231" s="37" t="s">
        <v>195</v>
      </c>
      <c r="AU231" s="37" t="s">
        <v>195</v>
      </c>
      <c r="AV231" s="37" t="s">
        <v>195</v>
      </c>
      <c r="AW231" s="37" t="s">
        <v>195</v>
      </c>
      <c r="AX231" s="37" t="s">
        <v>73</v>
      </c>
      <c r="AY231" s="37" t="s">
        <v>237</v>
      </c>
      <c r="AZ231" s="37" t="s">
        <v>237</v>
      </c>
      <c r="BA231" s="37" t="s">
        <v>73</v>
      </c>
      <c r="BB231" s="37" t="s">
        <v>237</v>
      </c>
      <c r="BC231" s="37" t="s">
        <v>195</v>
      </c>
      <c r="BD231" s="37" t="s">
        <v>195</v>
      </c>
      <c r="BE231" s="37" t="s">
        <v>195</v>
      </c>
      <c r="BF231" s="37" t="s">
        <v>195</v>
      </c>
      <c r="BG231" s="37" t="s">
        <v>195</v>
      </c>
      <c r="BH231" s="37" t="s">
        <v>195</v>
      </c>
      <c r="BI231" s="37" t="s">
        <v>195</v>
      </c>
      <c r="BJ231" s="37" t="s">
        <v>195</v>
      </c>
      <c r="BK231" s="37" t="s">
        <v>133</v>
      </c>
      <c r="BL231" s="37" t="s">
        <v>133</v>
      </c>
      <c r="BM231" s="37" t="s">
        <v>133</v>
      </c>
      <c r="BN231" s="37" t="s">
        <v>133</v>
      </c>
      <c r="BO231" s="37" t="s">
        <v>237</v>
      </c>
      <c r="BP231" s="37" t="s">
        <v>237</v>
      </c>
      <c r="BQ231" s="37" t="s">
        <v>133</v>
      </c>
      <c r="BR231" s="37" t="s">
        <v>195</v>
      </c>
      <c r="BS231" s="37" t="s">
        <v>73</v>
      </c>
      <c r="BT231" s="37" t="s">
        <v>195</v>
      </c>
      <c r="BU231" s="37" t="s">
        <v>195</v>
      </c>
      <c r="BV231" s="37" t="s">
        <v>195</v>
      </c>
      <c r="BW231" s="37" t="s">
        <v>133</v>
      </c>
      <c r="BX231" s="37" t="s">
        <v>133</v>
      </c>
      <c r="BY231" s="37" t="s">
        <v>237</v>
      </c>
      <c r="BZ231" s="37" t="s">
        <v>195</v>
      </c>
      <c r="CA231" s="37" t="s">
        <v>195</v>
      </c>
      <c r="CB231" s="37" t="s">
        <v>195</v>
      </c>
      <c r="CC231" s="37" t="s">
        <v>237</v>
      </c>
      <c r="CD231" s="37" t="s">
        <v>133</v>
      </c>
      <c r="CE231" s="37" t="s">
        <v>237</v>
      </c>
      <c r="CF231" s="37" t="s">
        <v>237</v>
      </c>
      <c r="CG231" s="37" t="s">
        <v>195</v>
      </c>
      <c r="CH231" s="37" t="s">
        <v>195</v>
      </c>
      <c r="CI231" s="37" t="s">
        <v>237</v>
      </c>
      <c r="CJ231" s="37" t="s">
        <v>237</v>
      </c>
      <c r="CK231" s="37" t="s">
        <v>237</v>
      </c>
      <c r="CL231" s="37" t="s">
        <v>237</v>
      </c>
      <c r="CM231" s="37" t="s">
        <v>237</v>
      </c>
      <c r="CN231" s="37" t="s">
        <v>237</v>
      </c>
      <c r="CO231" s="37" t="s">
        <v>195</v>
      </c>
      <c r="CP231" s="37" t="s">
        <v>195</v>
      </c>
      <c r="CQ231" s="37" t="s">
        <v>133</v>
      </c>
      <c r="CR231" s="37" t="s">
        <v>133</v>
      </c>
      <c r="CS231" s="37" t="s">
        <v>133</v>
      </c>
      <c r="CT231" s="37" t="s">
        <v>195</v>
      </c>
      <c r="CU231" s="37" t="s">
        <v>195</v>
      </c>
      <c r="CV231" s="37" t="s">
        <v>195</v>
      </c>
      <c r="CW231" s="37" t="s">
        <v>195</v>
      </c>
      <c r="CX231" s="37" t="s">
        <v>133</v>
      </c>
      <c r="CY231" s="37" t="s">
        <v>133</v>
      </c>
      <c r="CZ231" s="37" t="s">
        <v>237</v>
      </c>
      <c r="DA231" s="37" t="s">
        <v>237</v>
      </c>
      <c r="DB231" s="37" t="s">
        <v>237</v>
      </c>
      <c r="DC231" s="37" t="s">
        <v>237</v>
      </c>
      <c r="DD231" s="37" t="s">
        <v>237</v>
      </c>
      <c r="DE231" s="37" t="s">
        <v>195</v>
      </c>
      <c r="DF231" s="37" t="s">
        <v>195</v>
      </c>
      <c r="DG231" s="37" t="s">
        <v>133</v>
      </c>
      <c r="DH231" s="37" t="s">
        <v>133</v>
      </c>
      <c r="DI231" s="37" t="s">
        <v>195</v>
      </c>
      <c r="DJ231" s="37" t="s">
        <v>195</v>
      </c>
      <c r="DK231" s="37" t="s">
        <v>195</v>
      </c>
      <c r="DL231" s="37" t="s">
        <v>195</v>
      </c>
      <c r="DM231" s="37" t="s">
        <v>195</v>
      </c>
      <c r="DN231" s="37" t="s">
        <v>195</v>
      </c>
      <c r="DO231" s="37" t="s">
        <v>237</v>
      </c>
      <c r="DP231" s="37" t="s">
        <v>195</v>
      </c>
      <c r="DQ231" s="37" t="s">
        <v>195</v>
      </c>
      <c r="DR231" s="37" t="s">
        <v>237</v>
      </c>
      <c r="DS231" s="37" t="s">
        <v>195</v>
      </c>
      <c r="DT231" s="37" t="s">
        <v>237</v>
      </c>
      <c r="DU231" s="37" t="s">
        <v>237</v>
      </c>
      <c r="DV231" s="37" t="s">
        <v>237</v>
      </c>
    </row>
    <row r="232" spans="1:126">
      <c r="A232">
        <v>471</v>
      </c>
      <c r="B232">
        <v>12</v>
      </c>
      <c r="C232">
        <v>24</v>
      </c>
      <c r="D232">
        <v>1</v>
      </c>
      <c r="E232">
        <v>0</v>
      </c>
      <c r="F232">
        <v>3</v>
      </c>
      <c r="G232">
        <v>8</v>
      </c>
      <c r="H232">
        <v>2</v>
      </c>
      <c r="I232">
        <v>28.6</v>
      </c>
      <c r="J232">
        <v>0.46</v>
      </c>
      <c r="K232">
        <v>1.6</v>
      </c>
      <c r="L232">
        <v>0.32</v>
      </c>
      <c r="M232">
        <v>1.59</v>
      </c>
      <c r="N232">
        <v>0.32</v>
      </c>
      <c r="O232">
        <v>0.11</v>
      </c>
      <c r="P232">
        <v>2.44</v>
      </c>
      <c r="Q232">
        <v>258</v>
      </c>
      <c r="R232">
        <v>634</v>
      </c>
      <c r="S232">
        <v>0.38740000000000002</v>
      </c>
      <c r="T232">
        <v>2.4116</v>
      </c>
      <c r="U232">
        <v>2.8020999999999998</v>
      </c>
      <c r="V232">
        <v>1.2354000000000001</v>
      </c>
      <c r="W232">
        <v>0.47170000000000001</v>
      </c>
      <c r="X232">
        <v>0.2361</v>
      </c>
      <c r="Y232">
        <v>1.2490000000000001</v>
      </c>
      <c r="Z232">
        <v>0.63129999999999997</v>
      </c>
      <c r="AA232">
        <v>3.66</v>
      </c>
      <c r="AB232">
        <v>2.78</v>
      </c>
      <c r="AC232">
        <v>2.06</v>
      </c>
      <c r="AD232">
        <v>0.5635</v>
      </c>
      <c r="AE232" s="37" t="s">
        <v>133</v>
      </c>
      <c r="AF232" s="37" t="s">
        <v>195</v>
      </c>
      <c r="AG232" s="37" t="s">
        <v>195</v>
      </c>
      <c r="AH232" s="37" t="s">
        <v>133</v>
      </c>
      <c r="AI232" s="37" t="s">
        <v>195</v>
      </c>
      <c r="AJ232" s="37" t="s">
        <v>195</v>
      </c>
      <c r="AK232" s="37" t="s">
        <v>195</v>
      </c>
      <c r="AL232" s="37" t="s">
        <v>195</v>
      </c>
      <c r="AM232" s="37" t="s">
        <v>237</v>
      </c>
      <c r="AN232" s="37" t="s">
        <v>237</v>
      </c>
      <c r="AO232" s="37" t="s">
        <v>195</v>
      </c>
      <c r="AP232" s="37" t="s">
        <v>195</v>
      </c>
      <c r="AQ232" s="37" t="s">
        <v>195</v>
      </c>
      <c r="AR232" s="37" t="s">
        <v>133</v>
      </c>
      <c r="AS232" s="37" t="s">
        <v>133</v>
      </c>
      <c r="AT232" s="37" t="s">
        <v>133</v>
      </c>
      <c r="AU232" s="37" t="s">
        <v>133</v>
      </c>
      <c r="AV232" s="37" t="s">
        <v>133</v>
      </c>
      <c r="AW232" s="37" t="s">
        <v>133</v>
      </c>
      <c r="AX232" s="37" t="s">
        <v>133</v>
      </c>
      <c r="AY232" s="37" t="s">
        <v>133</v>
      </c>
      <c r="AZ232" s="37" t="s">
        <v>195</v>
      </c>
      <c r="BA232" s="37" t="s">
        <v>73</v>
      </c>
      <c r="BB232" s="37" t="s">
        <v>237</v>
      </c>
      <c r="BC232" s="37" t="s">
        <v>237</v>
      </c>
      <c r="BD232" s="37" t="s">
        <v>237</v>
      </c>
      <c r="BE232" s="37" t="s">
        <v>237</v>
      </c>
      <c r="BF232" s="37" t="s">
        <v>237</v>
      </c>
      <c r="BG232" s="37" t="s">
        <v>195</v>
      </c>
      <c r="BH232" s="37" t="s">
        <v>195</v>
      </c>
      <c r="BI232" s="37" t="s">
        <v>133</v>
      </c>
      <c r="BJ232" s="37" t="s">
        <v>133</v>
      </c>
      <c r="BK232" s="37" t="s">
        <v>73</v>
      </c>
      <c r="BL232" s="37" t="s">
        <v>237</v>
      </c>
      <c r="BM232" s="37" t="s">
        <v>237</v>
      </c>
      <c r="BN232" s="37" t="s">
        <v>237</v>
      </c>
      <c r="BO232" s="37" t="s">
        <v>195</v>
      </c>
      <c r="BP232" s="37" t="s">
        <v>195</v>
      </c>
      <c r="BQ232" s="37" t="s">
        <v>195</v>
      </c>
      <c r="BR232" s="37" t="s">
        <v>195</v>
      </c>
      <c r="BS232" s="37" t="s">
        <v>73</v>
      </c>
      <c r="BT232" s="37" t="s">
        <v>195</v>
      </c>
      <c r="BU232" s="37" t="s">
        <v>195</v>
      </c>
      <c r="BV232" s="37" t="s">
        <v>195</v>
      </c>
      <c r="BW232" s="37" t="s">
        <v>133</v>
      </c>
      <c r="BX232" s="37" t="s">
        <v>133</v>
      </c>
      <c r="BY232" s="37" t="s">
        <v>195</v>
      </c>
      <c r="BZ232" s="37" t="s">
        <v>195</v>
      </c>
      <c r="CA232" s="37" t="s">
        <v>237</v>
      </c>
      <c r="CB232" s="37" t="s">
        <v>237</v>
      </c>
      <c r="CC232" s="37" t="s">
        <v>237</v>
      </c>
      <c r="CD232" s="37" t="s">
        <v>237</v>
      </c>
      <c r="CE232" s="37" t="s">
        <v>237</v>
      </c>
      <c r="CF232" s="37" t="s">
        <v>195</v>
      </c>
      <c r="CG232" s="37" t="s">
        <v>195</v>
      </c>
      <c r="CH232" s="37" t="s">
        <v>195</v>
      </c>
      <c r="CI232" s="37" t="s">
        <v>195</v>
      </c>
      <c r="CJ232" s="37" t="s">
        <v>195</v>
      </c>
      <c r="CK232" s="37" t="s">
        <v>195</v>
      </c>
      <c r="CL232" s="37" t="s">
        <v>195</v>
      </c>
      <c r="CM232" s="37" t="s">
        <v>195</v>
      </c>
      <c r="CN232" s="37" t="s">
        <v>195</v>
      </c>
      <c r="CO232" s="37" t="s">
        <v>133</v>
      </c>
      <c r="CP232" s="37" t="s">
        <v>133</v>
      </c>
      <c r="CQ232" s="37" t="s">
        <v>195</v>
      </c>
      <c r="CR232" s="37" t="s">
        <v>237</v>
      </c>
      <c r="CS232" s="37" t="s">
        <v>195</v>
      </c>
      <c r="CT232" s="37" t="s">
        <v>195</v>
      </c>
      <c r="CU232" s="37" t="s">
        <v>195</v>
      </c>
      <c r="CV232" s="37" t="s">
        <v>237</v>
      </c>
      <c r="CW232" s="37" t="s">
        <v>237</v>
      </c>
      <c r="CX232" s="37" t="s">
        <v>195</v>
      </c>
      <c r="CY232" s="37" t="s">
        <v>195</v>
      </c>
      <c r="CZ232" s="37" t="s">
        <v>195</v>
      </c>
      <c r="DA232" s="37" t="s">
        <v>195</v>
      </c>
      <c r="DB232" s="37" t="s">
        <v>195</v>
      </c>
      <c r="DC232" s="37" t="s">
        <v>195</v>
      </c>
      <c r="DD232" s="37" t="s">
        <v>133</v>
      </c>
      <c r="DE232" s="37" t="s">
        <v>133</v>
      </c>
      <c r="DF232" s="37" t="s">
        <v>195</v>
      </c>
      <c r="DG232" s="37" t="s">
        <v>195</v>
      </c>
      <c r="DH232" s="37" t="s">
        <v>195</v>
      </c>
      <c r="DI232" s="37" t="s">
        <v>237</v>
      </c>
      <c r="DJ232" s="37" t="s">
        <v>195</v>
      </c>
      <c r="DK232" s="37" t="s">
        <v>195</v>
      </c>
      <c r="DL232" s="37" t="s">
        <v>133</v>
      </c>
      <c r="DM232" s="37" t="s">
        <v>133</v>
      </c>
      <c r="DN232" s="37" t="s">
        <v>133</v>
      </c>
      <c r="DO232" s="37" t="s">
        <v>133</v>
      </c>
      <c r="DP232" s="37" t="s">
        <v>237</v>
      </c>
      <c r="DQ232" s="37" t="s">
        <v>237</v>
      </c>
      <c r="DR232" s="37" t="s">
        <v>195</v>
      </c>
      <c r="DS232" s="37" t="s">
        <v>195</v>
      </c>
      <c r="DT232" s="37" t="s">
        <v>195</v>
      </c>
      <c r="DU232" s="37" t="s">
        <v>195</v>
      </c>
      <c r="DV232" s="37" t="s">
        <v>195</v>
      </c>
    </row>
    <row r="233" spans="1:126">
      <c r="A233">
        <v>472</v>
      </c>
      <c r="B233">
        <v>12</v>
      </c>
      <c r="C233">
        <v>24</v>
      </c>
      <c r="D233">
        <v>1</v>
      </c>
      <c r="E233">
        <v>0</v>
      </c>
      <c r="F233">
        <v>3</v>
      </c>
      <c r="G233">
        <v>8</v>
      </c>
      <c r="H233">
        <v>2</v>
      </c>
      <c r="I233">
        <v>28.58</v>
      </c>
      <c r="J233">
        <v>0.71</v>
      </c>
      <c r="K233">
        <v>2.5</v>
      </c>
      <c r="L233">
        <v>0.3</v>
      </c>
      <c r="M233">
        <v>1.69</v>
      </c>
      <c r="N233">
        <v>0.33</v>
      </c>
      <c r="O233">
        <v>0.13</v>
      </c>
      <c r="P233">
        <v>5.82</v>
      </c>
      <c r="Q233">
        <v>346</v>
      </c>
      <c r="R233">
        <v>712</v>
      </c>
      <c r="S233">
        <v>0.76490000000000002</v>
      </c>
      <c r="T233">
        <v>2.5390999999999999</v>
      </c>
      <c r="U233">
        <v>2.8525</v>
      </c>
      <c r="V233">
        <v>1.7343999999999999</v>
      </c>
      <c r="W233">
        <v>0.48399999999999999</v>
      </c>
      <c r="X233">
        <v>0.61060000000000003</v>
      </c>
      <c r="Y233">
        <v>2.0251999999999999</v>
      </c>
      <c r="Z233">
        <v>0.55589999999999995</v>
      </c>
      <c r="AA233">
        <v>2.0099999999999998</v>
      </c>
      <c r="AB233">
        <v>3.1</v>
      </c>
      <c r="AC233">
        <v>2.86</v>
      </c>
      <c r="AD233">
        <v>0.30320000000000003</v>
      </c>
      <c r="AE233" s="37" t="s">
        <v>133</v>
      </c>
      <c r="AF233" s="37" t="s">
        <v>195</v>
      </c>
      <c r="AG233" s="37" t="s">
        <v>195</v>
      </c>
      <c r="AH233" s="37" t="s">
        <v>195</v>
      </c>
      <c r="AI233" s="37" t="s">
        <v>195</v>
      </c>
      <c r="AJ233" s="37" t="s">
        <v>195</v>
      </c>
      <c r="AK233" s="37" t="s">
        <v>195</v>
      </c>
      <c r="AL233" s="37" t="s">
        <v>133</v>
      </c>
      <c r="AM233" s="37" t="s">
        <v>133</v>
      </c>
      <c r="AN233" s="37" t="s">
        <v>133</v>
      </c>
      <c r="AO233" s="37" t="s">
        <v>133</v>
      </c>
      <c r="AP233" s="37" t="s">
        <v>133</v>
      </c>
      <c r="AQ233" s="37" t="s">
        <v>195</v>
      </c>
      <c r="AR233" s="37" t="s">
        <v>195</v>
      </c>
      <c r="AS233" s="37" t="s">
        <v>195</v>
      </c>
      <c r="AT233" s="37" t="s">
        <v>195</v>
      </c>
      <c r="AU233" s="37" t="s">
        <v>195</v>
      </c>
      <c r="AV233" s="37" t="s">
        <v>195</v>
      </c>
      <c r="AW233" s="37" t="s">
        <v>195</v>
      </c>
      <c r="AX233" s="37" t="s">
        <v>133</v>
      </c>
      <c r="AY233" s="37" t="s">
        <v>133</v>
      </c>
      <c r="AZ233" s="37" t="s">
        <v>133</v>
      </c>
      <c r="BA233" s="37" t="s">
        <v>73</v>
      </c>
      <c r="BB233" s="37" t="s">
        <v>133</v>
      </c>
      <c r="BC233" s="37" t="s">
        <v>195</v>
      </c>
      <c r="BD233" s="37" t="s">
        <v>195</v>
      </c>
      <c r="BE233" s="37" t="s">
        <v>195</v>
      </c>
      <c r="BF233" s="37" t="s">
        <v>195</v>
      </c>
      <c r="BG233" s="37" t="s">
        <v>195</v>
      </c>
      <c r="BH233" s="37" t="s">
        <v>195</v>
      </c>
      <c r="BI233" s="37" t="s">
        <v>237</v>
      </c>
      <c r="BJ233" s="37" t="s">
        <v>237</v>
      </c>
      <c r="BK233" s="37" t="s">
        <v>195</v>
      </c>
      <c r="BL233" s="37" t="s">
        <v>195</v>
      </c>
      <c r="BM233" s="37" t="s">
        <v>195</v>
      </c>
      <c r="BN233" s="37" t="s">
        <v>195</v>
      </c>
      <c r="BO233" s="37" t="s">
        <v>195</v>
      </c>
      <c r="BP233" s="37" t="s">
        <v>237</v>
      </c>
      <c r="BQ233" s="37" t="s">
        <v>133</v>
      </c>
      <c r="BR233" s="37" t="s">
        <v>133</v>
      </c>
      <c r="BS233" s="37" t="s">
        <v>73</v>
      </c>
      <c r="BT233" s="37" t="s">
        <v>195</v>
      </c>
      <c r="BU233" s="37" t="s">
        <v>195</v>
      </c>
      <c r="BV233" s="37" t="s">
        <v>237</v>
      </c>
      <c r="BW233" s="37" t="s">
        <v>133</v>
      </c>
      <c r="BX233" s="37" t="s">
        <v>133</v>
      </c>
      <c r="BY233" s="37" t="s">
        <v>195</v>
      </c>
      <c r="BZ233" s="37" t="s">
        <v>195</v>
      </c>
      <c r="CA233" s="37" t="s">
        <v>195</v>
      </c>
      <c r="CB233" s="37" t="s">
        <v>73</v>
      </c>
      <c r="CC233" s="37" t="s">
        <v>237</v>
      </c>
      <c r="CD233" s="37" t="s">
        <v>195</v>
      </c>
      <c r="CE233" s="37" t="s">
        <v>195</v>
      </c>
      <c r="CF233" s="37" t="s">
        <v>195</v>
      </c>
      <c r="CG233" s="37" t="s">
        <v>73</v>
      </c>
      <c r="CH233" s="37" t="s">
        <v>195</v>
      </c>
      <c r="CI233" s="37" t="s">
        <v>237</v>
      </c>
      <c r="CJ233" s="37" t="s">
        <v>195</v>
      </c>
      <c r="CK233" s="37" t="s">
        <v>195</v>
      </c>
      <c r="CL233" s="37" t="s">
        <v>195</v>
      </c>
      <c r="CM233" s="37" t="s">
        <v>195</v>
      </c>
      <c r="CN233" s="37" t="s">
        <v>195</v>
      </c>
      <c r="CO233" s="37" t="s">
        <v>195</v>
      </c>
      <c r="CP233" s="37" t="s">
        <v>195</v>
      </c>
      <c r="CQ233" s="37" t="s">
        <v>133</v>
      </c>
      <c r="CR233" s="37" t="s">
        <v>237</v>
      </c>
      <c r="CS233" s="37" t="s">
        <v>237</v>
      </c>
      <c r="CT233" s="37" t="s">
        <v>237</v>
      </c>
      <c r="CU233" s="37" t="s">
        <v>195</v>
      </c>
      <c r="CV233" s="37" t="s">
        <v>195</v>
      </c>
      <c r="CW233" s="37" t="s">
        <v>237</v>
      </c>
      <c r="CX233" s="37" t="s">
        <v>237</v>
      </c>
      <c r="CY233" s="37" t="s">
        <v>237</v>
      </c>
      <c r="CZ233" s="37" t="s">
        <v>195</v>
      </c>
      <c r="DA233" s="37" t="s">
        <v>195</v>
      </c>
      <c r="DB233" s="37" t="s">
        <v>195</v>
      </c>
      <c r="DC233" s="37" t="s">
        <v>195</v>
      </c>
      <c r="DD233" s="37" t="s">
        <v>195</v>
      </c>
      <c r="DE233" s="37" t="s">
        <v>195</v>
      </c>
      <c r="DF233" s="37" t="s">
        <v>195</v>
      </c>
      <c r="DG233" s="37" t="s">
        <v>133</v>
      </c>
      <c r="DH233" s="37" t="s">
        <v>133</v>
      </c>
      <c r="DI233" s="37" t="s">
        <v>133</v>
      </c>
      <c r="DJ233" s="37" t="s">
        <v>195</v>
      </c>
      <c r="DK233" s="37" t="s">
        <v>195</v>
      </c>
      <c r="DL233" s="37" t="s">
        <v>195</v>
      </c>
      <c r="DM233" s="37" t="s">
        <v>195</v>
      </c>
      <c r="DN233" s="37" t="s">
        <v>133</v>
      </c>
      <c r="DO233" s="37" t="s">
        <v>133</v>
      </c>
      <c r="DP233" s="37" t="s">
        <v>237</v>
      </c>
      <c r="DQ233" s="37" t="s">
        <v>237</v>
      </c>
      <c r="DR233" s="37" t="s">
        <v>237</v>
      </c>
      <c r="DS233" s="37" t="s">
        <v>237</v>
      </c>
      <c r="DT233" s="37" t="s">
        <v>237</v>
      </c>
      <c r="DU233" s="37" t="s">
        <v>237</v>
      </c>
      <c r="DV233" s="37" t="s">
        <v>237</v>
      </c>
    </row>
    <row r="234" spans="1:126">
      <c r="A234">
        <v>474</v>
      </c>
      <c r="B234">
        <v>12</v>
      </c>
      <c r="C234">
        <v>24</v>
      </c>
      <c r="D234">
        <v>1</v>
      </c>
      <c r="E234">
        <v>1</v>
      </c>
      <c r="F234">
        <v>4</v>
      </c>
      <c r="G234">
        <v>8</v>
      </c>
      <c r="H234">
        <v>1</v>
      </c>
      <c r="I234">
        <v>31.7</v>
      </c>
      <c r="J234">
        <v>0.33</v>
      </c>
      <c r="K234">
        <v>1.03</v>
      </c>
      <c r="L234">
        <v>0.31</v>
      </c>
      <c r="M234">
        <v>1.3</v>
      </c>
      <c r="N234">
        <v>0.39</v>
      </c>
      <c r="O234">
        <v>0.21</v>
      </c>
      <c r="P234" t="s">
        <v>73</v>
      </c>
      <c r="Q234" t="s">
        <v>73</v>
      </c>
      <c r="R234" t="s">
        <v>73</v>
      </c>
      <c r="S234" t="s">
        <v>73</v>
      </c>
      <c r="T234" t="s">
        <v>73</v>
      </c>
      <c r="U234" t="s">
        <v>73</v>
      </c>
      <c r="V234" t="s">
        <v>73</v>
      </c>
      <c r="W234" t="s">
        <v>73</v>
      </c>
      <c r="X234" t="s">
        <v>73</v>
      </c>
      <c r="Y234" t="s">
        <v>73</v>
      </c>
      <c r="Z234" t="s">
        <v>73</v>
      </c>
      <c r="AA234" t="s">
        <v>73</v>
      </c>
      <c r="AB234" t="s">
        <v>73</v>
      </c>
      <c r="AC234" t="s">
        <v>73</v>
      </c>
      <c r="AD234" t="s">
        <v>73</v>
      </c>
      <c r="AE234" s="37" t="s">
        <v>195</v>
      </c>
      <c r="AF234" s="37" t="s">
        <v>195</v>
      </c>
      <c r="AG234" s="37" t="s">
        <v>195</v>
      </c>
      <c r="AH234" s="37" t="s">
        <v>133</v>
      </c>
      <c r="AI234" s="37" t="s">
        <v>133</v>
      </c>
      <c r="AJ234" s="37" t="s">
        <v>133</v>
      </c>
      <c r="AK234" s="37" t="s">
        <v>133</v>
      </c>
      <c r="AL234" s="37" t="s">
        <v>195</v>
      </c>
      <c r="AM234" s="37" t="s">
        <v>237</v>
      </c>
      <c r="AN234" s="37" t="s">
        <v>237</v>
      </c>
      <c r="AO234" s="37" t="s">
        <v>195</v>
      </c>
      <c r="AP234" s="37" t="s">
        <v>133</v>
      </c>
      <c r="AQ234" s="37" t="s">
        <v>133</v>
      </c>
      <c r="AR234" s="37" t="s">
        <v>195</v>
      </c>
      <c r="AS234" s="37" t="s">
        <v>195</v>
      </c>
      <c r="AT234" s="37" t="s">
        <v>195</v>
      </c>
      <c r="AU234" s="37" t="s">
        <v>195</v>
      </c>
      <c r="AV234" s="37" t="s">
        <v>195</v>
      </c>
      <c r="AW234" s="37" t="s">
        <v>195</v>
      </c>
      <c r="AX234" s="37" t="s">
        <v>195</v>
      </c>
      <c r="AY234" s="37" t="s">
        <v>195</v>
      </c>
      <c r="AZ234" s="37" t="s">
        <v>133</v>
      </c>
      <c r="BA234" s="37" t="s">
        <v>133</v>
      </c>
      <c r="BB234" s="37" t="s">
        <v>237</v>
      </c>
      <c r="BC234" s="37" t="s">
        <v>237</v>
      </c>
      <c r="BD234" s="37" t="s">
        <v>237</v>
      </c>
      <c r="BE234" s="37" t="s">
        <v>237</v>
      </c>
      <c r="BF234" s="37" t="s">
        <v>195</v>
      </c>
      <c r="BG234" s="37" t="s">
        <v>195</v>
      </c>
      <c r="BH234" s="37" t="s">
        <v>195</v>
      </c>
      <c r="BI234" s="37" t="s">
        <v>195</v>
      </c>
      <c r="BJ234" s="37" t="s">
        <v>195</v>
      </c>
      <c r="BK234" s="37" t="s">
        <v>195</v>
      </c>
      <c r="BL234" s="37" t="s">
        <v>195</v>
      </c>
      <c r="BM234" s="37" t="s">
        <v>237</v>
      </c>
      <c r="BN234" s="37" t="s">
        <v>237</v>
      </c>
      <c r="BO234" s="37" t="s">
        <v>237</v>
      </c>
      <c r="BP234" s="37" t="s">
        <v>195</v>
      </c>
      <c r="BQ234" s="37" t="s">
        <v>195</v>
      </c>
      <c r="BR234" s="37" t="s">
        <v>133</v>
      </c>
      <c r="BS234" s="37" t="s">
        <v>133</v>
      </c>
      <c r="BT234" s="37" t="s">
        <v>195</v>
      </c>
      <c r="BU234" s="37" t="s">
        <v>195</v>
      </c>
      <c r="BV234" s="37" t="s">
        <v>133</v>
      </c>
      <c r="BW234" s="37" t="s">
        <v>133</v>
      </c>
      <c r="BX234" s="37" t="s">
        <v>133</v>
      </c>
      <c r="BY234" s="37" t="s">
        <v>237</v>
      </c>
      <c r="BZ234" s="37" t="s">
        <v>195</v>
      </c>
      <c r="CA234" s="37" t="s">
        <v>195</v>
      </c>
      <c r="CB234" s="37" t="s">
        <v>195</v>
      </c>
      <c r="CC234" s="37" t="s">
        <v>195</v>
      </c>
      <c r="CD234" s="37" t="s">
        <v>195</v>
      </c>
      <c r="CE234" s="37" t="s">
        <v>195</v>
      </c>
      <c r="CF234" s="37" t="s">
        <v>237</v>
      </c>
      <c r="CG234" s="37" t="s">
        <v>237</v>
      </c>
      <c r="CH234" s="37" t="s">
        <v>195</v>
      </c>
      <c r="CI234" s="37" t="s">
        <v>195</v>
      </c>
      <c r="CJ234" s="37" t="s">
        <v>133</v>
      </c>
      <c r="CK234" s="37" t="s">
        <v>133</v>
      </c>
      <c r="CL234" s="37" t="s">
        <v>133</v>
      </c>
      <c r="CM234" s="37" t="s">
        <v>133</v>
      </c>
      <c r="CN234" s="37" t="s">
        <v>133</v>
      </c>
      <c r="CO234" s="37" t="s">
        <v>133</v>
      </c>
      <c r="CP234" s="37" t="s">
        <v>133</v>
      </c>
      <c r="CQ234" s="37" t="s">
        <v>195</v>
      </c>
      <c r="CR234" s="37" t="s">
        <v>237</v>
      </c>
      <c r="CS234" s="37" t="s">
        <v>237</v>
      </c>
      <c r="CT234" s="37" t="s">
        <v>195</v>
      </c>
      <c r="CU234" s="37" t="s">
        <v>237</v>
      </c>
      <c r="CV234" s="37" t="s">
        <v>237</v>
      </c>
      <c r="CW234" s="37" t="s">
        <v>237</v>
      </c>
      <c r="CX234" s="37" t="s">
        <v>237</v>
      </c>
      <c r="CY234" s="37" t="s">
        <v>237</v>
      </c>
      <c r="CZ234" s="37" t="s">
        <v>133</v>
      </c>
      <c r="DA234" s="37" t="s">
        <v>133</v>
      </c>
      <c r="DB234" s="37" t="s">
        <v>133</v>
      </c>
      <c r="DC234" s="37" t="s">
        <v>133</v>
      </c>
      <c r="DD234" s="37" t="s">
        <v>133</v>
      </c>
      <c r="DE234" s="37" t="s">
        <v>133</v>
      </c>
      <c r="DF234" s="37" t="s">
        <v>133</v>
      </c>
      <c r="DG234" s="37" t="s">
        <v>195</v>
      </c>
      <c r="DH234" s="37" t="s">
        <v>195</v>
      </c>
      <c r="DI234" s="37" t="s">
        <v>237</v>
      </c>
      <c r="DJ234" s="37" t="s">
        <v>195</v>
      </c>
      <c r="DK234" s="37" t="s">
        <v>195</v>
      </c>
      <c r="DL234" s="37" t="s">
        <v>195</v>
      </c>
      <c r="DM234" s="37" t="s">
        <v>195</v>
      </c>
      <c r="DN234" s="37" t="s">
        <v>195</v>
      </c>
      <c r="DO234" s="37" t="s">
        <v>237</v>
      </c>
      <c r="DP234" s="37" t="s">
        <v>195</v>
      </c>
      <c r="DQ234" s="37" t="s">
        <v>195</v>
      </c>
      <c r="DR234" s="37" t="s">
        <v>195</v>
      </c>
      <c r="DS234" s="37" t="s">
        <v>237</v>
      </c>
      <c r="DT234" s="37" t="s">
        <v>133</v>
      </c>
      <c r="DU234" s="37" t="s">
        <v>237</v>
      </c>
      <c r="DV234" s="37" t="s">
        <v>237</v>
      </c>
    </row>
    <row r="235" spans="1:126">
      <c r="A235">
        <v>475</v>
      </c>
      <c r="B235">
        <v>12</v>
      </c>
      <c r="C235">
        <v>24</v>
      </c>
      <c r="D235">
        <v>1</v>
      </c>
      <c r="E235">
        <v>1</v>
      </c>
      <c r="F235">
        <v>4</v>
      </c>
      <c r="G235">
        <v>8</v>
      </c>
      <c r="H235">
        <v>1</v>
      </c>
      <c r="I235">
        <v>19</v>
      </c>
      <c r="J235">
        <v>0.05</v>
      </c>
      <c r="K235">
        <v>0.26</v>
      </c>
      <c r="L235">
        <v>0.2</v>
      </c>
      <c r="M235">
        <v>1.02</v>
      </c>
      <c r="N235">
        <v>0.25</v>
      </c>
      <c r="O235">
        <v>0.11</v>
      </c>
      <c r="P235" t="s">
        <v>73</v>
      </c>
      <c r="Q235" t="s">
        <v>73</v>
      </c>
      <c r="R235" t="s">
        <v>73</v>
      </c>
      <c r="S235" t="s">
        <v>73</v>
      </c>
      <c r="T235" t="s">
        <v>73</v>
      </c>
      <c r="U235" t="s">
        <v>73</v>
      </c>
      <c r="V235" t="s">
        <v>73</v>
      </c>
      <c r="W235" t="s">
        <v>73</v>
      </c>
      <c r="X235" t="s">
        <v>73</v>
      </c>
      <c r="Y235" t="s">
        <v>73</v>
      </c>
      <c r="Z235" t="s">
        <v>73</v>
      </c>
      <c r="AA235" t="s">
        <v>73</v>
      </c>
      <c r="AB235" t="s">
        <v>73</v>
      </c>
      <c r="AC235" t="s">
        <v>73</v>
      </c>
      <c r="AD235" t="s">
        <v>73</v>
      </c>
      <c r="AE235" s="37" t="s">
        <v>195</v>
      </c>
      <c r="AF235" s="37" t="s">
        <v>195</v>
      </c>
      <c r="AG235" s="37" t="s">
        <v>195</v>
      </c>
      <c r="AH235" s="37" t="s">
        <v>195</v>
      </c>
      <c r="AI235" s="37" t="s">
        <v>237</v>
      </c>
      <c r="AJ235" s="37" t="s">
        <v>237</v>
      </c>
      <c r="AK235" s="37" t="s">
        <v>195</v>
      </c>
      <c r="AL235" s="37" t="s">
        <v>195</v>
      </c>
      <c r="AM235" s="37" t="s">
        <v>237</v>
      </c>
      <c r="AN235" s="37" t="s">
        <v>237</v>
      </c>
      <c r="AO235" s="37" t="s">
        <v>195</v>
      </c>
      <c r="AP235" s="37" t="s">
        <v>195</v>
      </c>
      <c r="AQ235" s="37" t="s">
        <v>195</v>
      </c>
      <c r="AR235" s="37" t="s">
        <v>237</v>
      </c>
      <c r="AS235" s="37" t="s">
        <v>237</v>
      </c>
      <c r="AT235" s="37" t="s">
        <v>237</v>
      </c>
      <c r="AU235" s="37" t="s">
        <v>237</v>
      </c>
      <c r="AV235" s="37" t="s">
        <v>237</v>
      </c>
      <c r="AW235" s="37" t="s">
        <v>237</v>
      </c>
      <c r="AX235" s="37" t="s">
        <v>237</v>
      </c>
      <c r="AY235" s="37" t="s">
        <v>237</v>
      </c>
      <c r="AZ235" s="37" t="s">
        <v>195</v>
      </c>
      <c r="BA235" s="37" t="s">
        <v>195</v>
      </c>
      <c r="BB235" s="37" t="s">
        <v>195</v>
      </c>
      <c r="BC235" s="37" t="s">
        <v>195</v>
      </c>
      <c r="BD235" s="37" t="s">
        <v>195</v>
      </c>
      <c r="BE235" s="37" t="s">
        <v>195</v>
      </c>
      <c r="BF235" s="37" t="s">
        <v>195</v>
      </c>
      <c r="BG235" s="37" t="s">
        <v>237</v>
      </c>
      <c r="BH235" s="37" t="s">
        <v>237</v>
      </c>
      <c r="BI235" s="37" t="s">
        <v>237</v>
      </c>
      <c r="BJ235" s="37" t="s">
        <v>237</v>
      </c>
      <c r="BK235" s="37" t="s">
        <v>237</v>
      </c>
      <c r="BL235" s="37" t="s">
        <v>195</v>
      </c>
      <c r="BM235" s="37" t="s">
        <v>133</v>
      </c>
      <c r="BN235" s="37" t="s">
        <v>133</v>
      </c>
      <c r="BO235" s="37" t="s">
        <v>133</v>
      </c>
      <c r="BP235" s="37" t="s">
        <v>133</v>
      </c>
      <c r="BQ235" s="37" t="s">
        <v>237</v>
      </c>
      <c r="BR235" s="37" t="s">
        <v>237</v>
      </c>
      <c r="BS235" s="37" t="s">
        <v>237</v>
      </c>
      <c r="BT235" s="37" t="s">
        <v>237</v>
      </c>
      <c r="BU235" s="37" t="s">
        <v>237</v>
      </c>
      <c r="BV235" s="37" t="s">
        <v>133</v>
      </c>
      <c r="BW235" s="37" t="s">
        <v>195</v>
      </c>
      <c r="BX235" s="37" t="s">
        <v>195</v>
      </c>
      <c r="BY235" s="37" t="s">
        <v>237</v>
      </c>
      <c r="BZ235" s="37" t="s">
        <v>195</v>
      </c>
      <c r="CA235" s="37" t="s">
        <v>195</v>
      </c>
      <c r="CB235" s="37" t="s">
        <v>237</v>
      </c>
      <c r="CC235" s="37" t="s">
        <v>237</v>
      </c>
      <c r="CD235" s="37" t="s">
        <v>195</v>
      </c>
      <c r="CE235" s="37" t="s">
        <v>195</v>
      </c>
      <c r="CF235" s="37" t="s">
        <v>195</v>
      </c>
      <c r="CG235" s="37" t="s">
        <v>237</v>
      </c>
      <c r="CH235" s="37" t="s">
        <v>237</v>
      </c>
      <c r="CI235" s="37" t="s">
        <v>237</v>
      </c>
      <c r="CJ235" s="37" t="s">
        <v>195</v>
      </c>
      <c r="CK235" s="37" t="s">
        <v>195</v>
      </c>
      <c r="CL235" s="37" t="s">
        <v>195</v>
      </c>
      <c r="CM235" s="37" t="s">
        <v>195</v>
      </c>
      <c r="CN235" s="37" t="s">
        <v>195</v>
      </c>
      <c r="CO235" s="37" t="s">
        <v>237</v>
      </c>
      <c r="CP235" s="37" t="s">
        <v>237</v>
      </c>
      <c r="CQ235" s="37" t="s">
        <v>237</v>
      </c>
      <c r="CR235" s="37" t="s">
        <v>237</v>
      </c>
      <c r="CS235" s="37" t="s">
        <v>237</v>
      </c>
      <c r="CT235" s="37" t="s">
        <v>237</v>
      </c>
      <c r="CU235" s="37" t="s">
        <v>133</v>
      </c>
      <c r="CV235" s="37" t="s">
        <v>133</v>
      </c>
      <c r="CW235" s="37" t="s">
        <v>133</v>
      </c>
      <c r="CX235" s="37" t="s">
        <v>195</v>
      </c>
      <c r="CY235" s="37" t="s">
        <v>195</v>
      </c>
      <c r="CZ235" s="37" t="s">
        <v>133</v>
      </c>
      <c r="DA235" s="37" t="s">
        <v>133</v>
      </c>
      <c r="DB235" s="37" t="s">
        <v>133</v>
      </c>
      <c r="DC235" s="37" t="s">
        <v>133</v>
      </c>
      <c r="DD235" s="37" t="s">
        <v>133</v>
      </c>
      <c r="DE235" s="37" t="s">
        <v>133</v>
      </c>
      <c r="DF235" s="37" t="s">
        <v>195</v>
      </c>
      <c r="DG235" s="37" t="s">
        <v>195</v>
      </c>
      <c r="DH235" s="37" t="s">
        <v>195</v>
      </c>
      <c r="DI235" s="37" t="s">
        <v>195</v>
      </c>
      <c r="DJ235" s="37" t="s">
        <v>133</v>
      </c>
      <c r="DK235" s="37" t="s">
        <v>133</v>
      </c>
      <c r="DL235" s="37" t="s">
        <v>195</v>
      </c>
      <c r="DM235" s="37" t="s">
        <v>133</v>
      </c>
      <c r="DN235" s="37" t="s">
        <v>133</v>
      </c>
      <c r="DO235" s="37" t="s">
        <v>133</v>
      </c>
      <c r="DP235" s="37" t="s">
        <v>237</v>
      </c>
      <c r="DQ235" s="37" t="s">
        <v>195</v>
      </c>
      <c r="DR235" s="37" t="s">
        <v>195</v>
      </c>
      <c r="DS235" s="37" t="s">
        <v>195</v>
      </c>
      <c r="DT235" s="37" t="s">
        <v>133</v>
      </c>
      <c r="DU235" s="37" t="s">
        <v>133</v>
      </c>
      <c r="DV235" s="37" t="s">
        <v>133</v>
      </c>
    </row>
    <row r="236" spans="1:126">
      <c r="A236">
        <v>480</v>
      </c>
      <c r="B236">
        <v>12</v>
      </c>
      <c r="C236">
        <v>24</v>
      </c>
      <c r="D236">
        <v>1</v>
      </c>
      <c r="E236">
        <v>1</v>
      </c>
      <c r="F236">
        <v>5</v>
      </c>
      <c r="G236">
        <v>8</v>
      </c>
      <c r="H236">
        <v>3</v>
      </c>
      <c r="I236">
        <v>31.94</v>
      </c>
      <c r="J236">
        <v>0.28999999999999998</v>
      </c>
      <c r="K236">
        <v>0.91</v>
      </c>
      <c r="L236">
        <v>0.38</v>
      </c>
      <c r="M236">
        <v>1.87</v>
      </c>
      <c r="N236">
        <v>0.41</v>
      </c>
      <c r="O236">
        <v>0.16</v>
      </c>
      <c r="P236">
        <v>3.5</v>
      </c>
      <c r="Q236" t="s">
        <v>73</v>
      </c>
      <c r="R236">
        <v>670</v>
      </c>
      <c r="S236">
        <v>0.54410000000000003</v>
      </c>
      <c r="T236" t="s">
        <v>73</v>
      </c>
      <c r="U236">
        <v>2.8260999999999998</v>
      </c>
      <c r="V236">
        <v>1.4460999999999999</v>
      </c>
      <c r="W236">
        <v>0.98070000000000002</v>
      </c>
      <c r="X236">
        <v>0.5494</v>
      </c>
      <c r="Y236">
        <v>1.5369999999999999</v>
      </c>
      <c r="Z236">
        <v>0.47149999999999997</v>
      </c>
      <c r="AA236">
        <v>2.9</v>
      </c>
      <c r="AB236">
        <v>2.95</v>
      </c>
      <c r="AC236">
        <v>2.33</v>
      </c>
      <c r="AD236">
        <v>0.46239999999999998</v>
      </c>
      <c r="AE236" s="37" t="s">
        <v>195</v>
      </c>
      <c r="AF236" s="37" t="s">
        <v>195</v>
      </c>
      <c r="AG236" s="37" t="s">
        <v>195</v>
      </c>
      <c r="AH236" s="37" t="s">
        <v>195</v>
      </c>
      <c r="AI236" s="37" t="s">
        <v>133</v>
      </c>
      <c r="AJ236" s="37" t="s">
        <v>133</v>
      </c>
      <c r="AK236" s="37" t="s">
        <v>133</v>
      </c>
      <c r="AL236" s="37" t="s">
        <v>133</v>
      </c>
      <c r="AM236" s="37" t="s">
        <v>195</v>
      </c>
      <c r="AN236" s="37" t="s">
        <v>195</v>
      </c>
      <c r="AO236" s="37" t="s">
        <v>195</v>
      </c>
      <c r="AP236" s="37" t="s">
        <v>237</v>
      </c>
      <c r="AQ236" s="37" t="s">
        <v>237</v>
      </c>
      <c r="AR236" s="37" t="s">
        <v>195</v>
      </c>
      <c r="AS236" s="37" t="s">
        <v>195</v>
      </c>
      <c r="AT236" s="37" t="s">
        <v>195</v>
      </c>
      <c r="AU236" s="37" t="s">
        <v>195</v>
      </c>
      <c r="AV236" s="37" t="s">
        <v>237</v>
      </c>
      <c r="AW236" s="37" t="s">
        <v>237</v>
      </c>
      <c r="AX236" s="37" t="s">
        <v>237</v>
      </c>
      <c r="AY236" s="37" t="s">
        <v>195</v>
      </c>
      <c r="AZ236" s="37" t="s">
        <v>195</v>
      </c>
      <c r="BA236" s="37" t="s">
        <v>73</v>
      </c>
      <c r="BB236" s="37" t="s">
        <v>195</v>
      </c>
      <c r="BC236" s="37" t="s">
        <v>195</v>
      </c>
      <c r="BD236" s="37" t="s">
        <v>195</v>
      </c>
      <c r="BE236" s="37" t="s">
        <v>195</v>
      </c>
      <c r="BF236" s="37" t="s">
        <v>133</v>
      </c>
      <c r="BG236" s="37" t="s">
        <v>237</v>
      </c>
      <c r="BH236" s="37" t="s">
        <v>237</v>
      </c>
      <c r="BI236" s="37" t="s">
        <v>195</v>
      </c>
      <c r="BJ236" s="37" t="s">
        <v>195</v>
      </c>
      <c r="BK236" s="37" t="s">
        <v>195</v>
      </c>
      <c r="BL236" s="37" t="s">
        <v>237</v>
      </c>
      <c r="BM236" s="37" t="s">
        <v>237</v>
      </c>
      <c r="BN236" s="37" t="s">
        <v>237</v>
      </c>
      <c r="BO236" s="37" t="s">
        <v>237</v>
      </c>
      <c r="BP236" s="37" t="s">
        <v>195</v>
      </c>
      <c r="BQ236" s="37" t="s">
        <v>195</v>
      </c>
      <c r="BR236" s="37" t="s">
        <v>195</v>
      </c>
      <c r="BS236" s="37" t="s">
        <v>73</v>
      </c>
      <c r="BT236" s="37" t="s">
        <v>195</v>
      </c>
      <c r="BU236" s="37" t="s">
        <v>195</v>
      </c>
      <c r="BV236" s="37" t="s">
        <v>195</v>
      </c>
      <c r="BW236" s="37" t="s">
        <v>195</v>
      </c>
      <c r="BX236" s="37" t="s">
        <v>73</v>
      </c>
      <c r="BY236" s="37" t="s">
        <v>237</v>
      </c>
      <c r="BZ236" s="37" t="s">
        <v>237</v>
      </c>
      <c r="CA236" s="37" t="s">
        <v>195</v>
      </c>
      <c r="CB236" s="37" t="s">
        <v>195</v>
      </c>
      <c r="CC236" s="37" t="s">
        <v>133</v>
      </c>
      <c r="CD236" s="37" t="s">
        <v>195</v>
      </c>
      <c r="CE236" s="37" t="s">
        <v>195</v>
      </c>
      <c r="CF236" s="37" t="s">
        <v>237</v>
      </c>
      <c r="CG236" s="37" t="s">
        <v>237</v>
      </c>
      <c r="CH236" s="37" t="s">
        <v>195</v>
      </c>
      <c r="CI236" s="37" t="s">
        <v>195</v>
      </c>
      <c r="CJ236" s="37" t="s">
        <v>195</v>
      </c>
      <c r="CK236" s="37" t="s">
        <v>195</v>
      </c>
      <c r="CL236" s="37" t="s">
        <v>195</v>
      </c>
      <c r="CM236" s="37" t="s">
        <v>195</v>
      </c>
      <c r="CN236" s="37" t="s">
        <v>195</v>
      </c>
      <c r="CO236" s="37" t="s">
        <v>195</v>
      </c>
      <c r="CP236" s="37" t="s">
        <v>195</v>
      </c>
      <c r="CQ236" s="37" t="s">
        <v>195</v>
      </c>
      <c r="CR236" s="37" t="s">
        <v>133</v>
      </c>
      <c r="CS236" s="37" t="s">
        <v>133</v>
      </c>
      <c r="CT236" s="37" t="s">
        <v>195</v>
      </c>
      <c r="CU236" s="37" t="s">
        <v>133</v>
      </c>
      <c r="CV236" s="37" t="s">
        <v>133</v>
      </c>
      <c r="CW236" s="37" t="s">
        <v>133</v>
      </c>
      <c r="CX236" s="37" t="s">
        <v>195</v>
      </c>
      <c r="CY236" s="37" t="s">
        <v>195</v>
      </c>
      <c r="CZ236" s="37" t="s">
        <v>133</v>
      </c>
      <c r="DA236" s="37" t="s">
        <v>133</v>
      </c>
      <c r="DB236" s="37" t="s">
        <v>195</v>
      </c>
      <c r="DC236" s="37" t="s">
        <v>195</v>
      </c>
      <c r="DD236" s="37" t="s">
        <v>237</v>
      </c>
      <c r="DE236" s="37" t="s">
        <v>237</v>
      </c>
      <c r="DF236" s="37" t="s">
        <v>237</v>
      </c>
      <c r="DG236" s="37" t="s">
        <v>237</v>
      </c>
      <c r="DH236" s="37" t="s">
        <v>237</v>
      </c>
      <c r="DI236" s="37" t="s">
        <v>237</v>
      </c>
      <c r="DJ236" s="37" t="s">
        <v>195</v>
      </c>
      <c r="DK236" s="37" t="s">
        <v>237</v>
      </c>
      <c r="DL236" s="37" t="s">
        <v>195</v>
      </c>
      <c r="DM236" s="37" t="s">
        <v>133</v>
      </c>
      <c r="DN236" s="37" t="s">
        <v>133</v>
      </c>
      <c r="DO236" s="37" t="s">
        <v>133</v>
      </c>
      <c r="DP236" s="37" t="s">
        <v>133</v>
      </c>
      <c r="DQ236" s="37" t="s">
        <v>133</v>
      </c>
      <c r="DR236" s="37" t="s">
        <v>237</v>
      </c>
      <c r="DS236" s="37" t="s">
        <v>133</v>
      </c>
      <c r="DT236" s="37" t="s">
        <v>133</v>
      </c>
      <c r="DU236" s="37" t="s">
        <v>237</v>
      </c>
      <c r="DV236" s="37" t="s">
        <v>237</v>
      </c>
    </row>
    <row r="237" spans="1:126">
      <c r="A237">
        <v>481</v>
      </c>
      <c r="B237">
        <v>12</v>
      </c>
      <c r="C237">
        <v>24</v>
      </c>
      <c r="D237">
        <v>1</v>
      </c>
      <c r="E237">
        <v>1</v>
      </c>
      <c r="F237">
        <v>5</v>
      </c>
      <c r="G237">
        <v>8</v>
      </c>
      <c r="H237">
        <v>3</v>
      </c>
      <c r="I237">
        <v>30.63</v>
      </c>
      <c r="J237">
        <v>0.32</v>
      </c>
      <c r="K237">
        <v>1.04</v>
      </c>
      <c r="L237">
        <v>0.42</v>
      </c>
      <c r="M237">
        <v>1.69</v>
      </c>
      <c r="N237">
        <v>0.43</v>
      </c>
      <c r="O237">
        <v>0.12</v>
      </c>
      <c r="P237" t="s">
        <v>73</v>
      </c>
      <c r="Q237" t="s">
        <v>73</v>
      </c>
      <c r="R237" t="s">
        <v>73</v>
      </c>
      <c r="S237" t="s">
        <v>73</v>
      </c>
      <c r="T237" t="s">
        <v>73</v>
      </c>
      <c r="U237" t="s">
        <v>73</v>
      </c>
      <c r="V237" t="s">
        <v>73</v>
      </c>
      <c r="W237" t="s">
        <v>73</v>
      </c>
      <c r="X237" t="s">
        <v>73</v>
      </c>
      <c r="Y237" t="s">
        <v>73</v>
      </c>
      <c r="Z237" t="s">
        <v>73</v>
      </c>
      <c r="AA237" t="s">
        <v>73</v>
      </c>
      <c r="AB237" t="s">
        <v>73</v>
      </c>
      <c r="AC237" t="s">
        <v>73</v>
      </c>
      <c r="AD237" t="s">
        <v>73</v>
      </c>
      <c r="AE237" s="37" t="s">
        <v>195</v>
      </c>
      <c r="AF237" s="37" t="s">
        <v>195</v>
      </c>
      <c r="AG237" s="37" t="s">
        <v>195</v>
      </c>
      <c r="AH237" s="37" t="s">
        <v>195</v>
      </c>
      <c r="AI237" s="37" t="s">
        <v>195</v>
      </c>
      <c r="AJ237" s="37" t="s">
        <v>195</v>
      </c>
      <c r="AK237" s="37" t="s">
        <v>195</v>
      </c>
      <c r="AL237" s="37" t="s">
        <v>237</v>
      </c>
      <c r="AM237" s="37" t="s">
        <v>195</v>
      </c>
      <c r="AN237" s="37" t="s">
        <v>195</v>
      </c>
      <c r="AO237" s="37" t="s">
        <v>195</v>
      </c>
      <c r="AP237" s="37" t="s">
        <v>237</v>
      </c>
      <c r="AQ237" s="37" t="s">
        <v>237</v>
      </c>
      <c r="AR237" s="37" t="s">
        <v>237</v>
      </c>
      <c r="AS237" s="37" t="s">
        <v>195</v>
      </c>
      <c r="AT237" s="37" t="s">
        <v>195</v>
      </c>
      <c r="AU237" s="37" t="s">
        <v>195</v>
      </c>
      <c r="AV237" s="37" t="s">
        <v>195</v>
      </c>
      <c r="AW237" s="37" t="s">
        <v>195</v>
      </c>
      <c r="AX237" s="37" t="s">
        <v>133</v>
      </c>
      <c r="AY237" s="37" t="s">
        <v>133</v>
      </c>
      <c r="AZ237" s="37" t="s">
        <v>195</v>
      </c>
      <c r="BA237" s="37" t="s">
        <v>73</v>
      </c>
      <c r="BB237" s="37" t="s">
        <v>195</v>
      </c>
      <c r="BC237" s="37" t="s">
        <v>195</v>
      </c>
      <c r="BD237" s="37" t="s">
        <v>195</v>
      </c>
      <c r="BE237" s="37" t="s">
        <v>237</v>
      </c>
      <c r="BF237" s="37" t="s">
        <v>195</v>
      </c>
      <c r="BG237" s="37" t="s">
        <v>195</v>
      </c>
      <c r="BH237" s="37" t="s">
        <v>195</v>
      </c>
      <c r="BI237" s="37" t="s">
        <v>195</v>
      </c>
      <c r="BJ237" s="37" t="s">
        <v>195</v>
      </c>
      <c r="BK237" s="37" t="s">
        <v>195</v>
      </c>
      <c r="BL237" s="37" t="s">
        <v>237</v>
      </c>
      <c r="BM237" s="37" t="s">
        <v>195</v>
      </c>
      <c r="BN237" s="37" t="s">
        <v>195</v>
      </c>
      <c r="BO237" s="37" t="s">
        <v>195</v>
      </c>
      <c r="BP237" s="37" t="s">
        <v>195</v>
      </c>
      <c r="BQ237" s="37" t="s">
        <v>237</v>
      </c>
      <c r="BR237" s="37" t="s">
        <v>237</v>
      </c>
      <c r="BS237" s="37" t="s">
        <v>73</v>
      </c>
      <c r="BT237" s="37" t="s">
        <v>237</v>
      </c>
      <c r="BU237" s="37" t="s">
        <v>237</v>
      </c>
      <c r="BV237" s="37" t="s">
        <v>195</v>
      </c>
      <c r="BW237" s="37" t="s">
        <v>237</v>
      </c>
      <c r="BX237" s="37" t="s">
        <v>195</v>
      </c>
      <c r="BY237" s="37" t="s">
        <v>195</v>
      </c>
      <c r="BZ237" s="37" t="s">
        <v>73</v>
      </c>
      <c r="CA237" s="37" t="s">
        <v>237</v>
      </c>
      <c r="CB237" s="37" t="s">
        <v>195</v>
      </c>
      <c r="CC237" s="37" t="s">
        <v>195</v>
      </c>
      <c r="CD237" s="37" t="s">
        <v>195</v>
      </c>
      <c r="CE237" s="37" t="s">
        <v>195</v>
      </c>
      <c r="CF237" s="37" t="s">
        <v>195</v>
      </c>
      <c r="CG237" s="37" t="s">
        <v>195</v>
      </c>
      <c r="CH237" s="37" t="s">
        <v>133</v>
      </c>
      <c r="CI237" s="37" t="s">
        <v>133</v>
      </c>
      <c r="CJ237" s="37" t="s">
        <v>195</v>
      </c>
      <c r="CK237" s="37" t="s">
        <v>237</v>
      </c>
      <c r="CL237" s="37" t="s">
        <v>237</v>
      </c>
      <c r="CM237" s="37" t="s">
        <v>237</v>
      </c>
      <c r="CN237" s="37" t="s">
        <v>237</v>
      </c>
      <c r="CO237" s="37" t="s">
        <v>237</v>
      </c>
      <c r="CP237" s="37" t="s">
        <v>195</v>
      </c>
      <c r="CQ237" s="37" t="s">
        <v>133</v>
      </c>
      <c r="CR237" s="37" t="s">
        <v>133</v>
      </c>
      <c r="CS237" s="37" t="s">
        <v>195</v>
      </c>
      <c r="CT237" s="37" t="s">
        <v>237</v>
      </c>
      <c r="CU237" s="37" t="s">
        <v>195</v>
      </c>
      <c r="CV237" s="37" t="s">
        <v>195</v>
      </c>
      <c r="CW237" s="37" t="s">
        <v>195</v>
      </c>
      <c r="CX237" s="37" t="s">
        <v>133</v>
      </c>
      <c r="CY237" s="37" t="s">
        <v>133</v>
      </c>
      <c r="CZ237" s="37" t="s">
        <v>195</v>
      </c>
      <c r="DA237" s="37" t="s">
        <v>133</v>
      </c>
      <c r="DB237" s="37" t="s">
        <v>133</v>
      </c>
      <c r="DC237" s="37" t="s">
        <v>133</v>
      </c>
      <c r="DD237" s="37" t="s">
        <v>133</v>
      </c>
      <c r="DE237" s="37" t="s">
        <v>133</v>
      </c>
      <c r="DF237" s="37" t="s">
        <v>195</v>
      </c>
      <c r="DG237" s="37" t="s">
        <v>195</v>
      </c>
      <c r="DH237" s="37" t="s">
        <v>195</v>
      </c>
      <c r="DI237" s="37" t="s">
        <v>195</v>
      </c>
      <c r="DJ237" s="37" t="s">
        <v>195</v>
      </c>
      <c r="DK237" s="37" t="s">
        <v>195</v>
      </c>
      <c r="DL237" s="37" t="s">
        <v>133</v>
      </c>
      <c r="DM237" s="37" t="s">
        <v>195</v>
      </c>
      <c r="DN237" s="37" t="s">
        <v>133</v>
      </c>
      <c r="DO237" s="37" t="s">
        <v>195</v>
      </c>
      <c r="DP237" s="37" t="s">
        <v>195</v>
      </c>
      <c r="DQ237" s="37" t="s">
        <v>195</v>
      </c>
      <c r="DR237" s="37" t="s">
        <v>237</v>
      </c>
      <c r="DS237" s="37" t="s">
        <v>195</v>
      </c>
      <c r="DT237" s="37" t="s">
        <v>133</v>
      </c>
      <c r="DU237" s="37" t="s">
        <v>133</v>
      </c>
      <c r="DV237" s="37" t="s">
        <v>133</v>
      </c>
    </row>
    <row r="238" spans="1:126">
      <c r="A238">
        <v>482</v>
      </c>
      <c r="B238">
        <v>12</v>
      </c>
      <c r="C238">
        <v>24</v>
      </c>
      <c r="D238">
        <v>1</v>
      </c>
      <c r="E238">
        <v>1</v>
      </c>
      <c r="F238">
        <v>5</v>
      </c>
      <c r="G238">
        <v>8</v>
      </c>
      <c r="H238">
        <v>3</v>
      </c>
      <c r="I238">
        <v>33.119999999999997</v>
      </c>
      <c r="J238">
        <v>0.39</v>
      </c>
      <c r="K238">
        <v>1.18</v>
      </c>
      <c r="L238">
        <v>0.36</v>
      </c>
      <c r="M238">
        <v>2.23</v>
      </c>
      <c r="N238">
        <v>0.48</v>
      </c>
      <c r="O238">
        <v>0.2</v>
      </c>
      <c r="P238">
        <v>2.38</v>
      </c>
      <c r="Q238" t="s">
        <v>73</v>
      </c>
      <c r="R238">
        <v>690</v>
      </c>
      <c r="S238">
        <v>0.37659999999999999</v>
      </c>
      <c r="T238" t="s">
        <v>73</v>
      </c>
      <c r="U238">
        <v>2.8388</v>
      </c>
      <c r="V238" t="s">
        <v>73</v>
      </c>
      <c r="W238" t="s">
        <v>73</v>
      </c>
      <c r="X238" t="s">
        <v>73</v>
      </c>
      <c r="Y238" t="s">
        <v>73</v>
      </c>
      <c r="Z238" t="s">
        <v>73</v>
      </c>
      <c r="AA238">
        <v>1.25</v>
      </c>
      <c r="AB238">
        <v>2.9</v>
      </c>
      <c r="AC238">
        <v>2.6</v>
      </c>
      <c r="AD238">
        <v>9.69E-2</v>
      </c>
      <c r="AE238" s="37" t="s">
        <v>133</v>
      </c>
      <c r="AF238" s="37" t="s">
        <v>133</v>
      </c>
      <c r="AG238" s="37" t="s">
        <v>195</v>
      </c>
      <c r="AH238" s="37" t="s">
        <v>195</v>
      </c>
      <c r="AI238" s="37" t="s">
        <v>195</v>
      </c>
      <c r="AJ238" s="37" t="s">
        <v>195</v>
      </c>
      <c r="AK238" s="37" t="s">
        <v>195</v>
      </c>
      <c r="AL238" s="37" t="s">
        <v>195</v>
      </c>
      <c r="AM238" s="37" t="s">
        <v>195</v>
      </c>
      <c r="AN238" s="37" t="s">
        <v>195</v>
      </c>
      <c r="AO238" s="37" t="s">
        <v>195</v>
      </c>
      <c r="AP238" s="37" t="s">
        <v>133</v>
      </c>
      <c r="AQ238" s="37" t="s">
        <v>133</v>
      </c>
      <c r="AR238" s="37" t="s">
        <v>195</v>
      </c>
      <c r="AS238" s="37" t="s">
        <v>133</v>
      </c>
      <c r="AT238" s="37" t="s">
        <v>133</v>
      </c>
      <c r="AU238" s="37" t="s">
        <v>133</v>
      </c>
      <c r="AV238" s="37" t="s">
        <v>133</v>
      </c>
      <c r="AW238" s="37" t="s">
        <v>133</v>
      </c>
      <c r="AX238" s="37" t="s">
        <v>195</v>
      </c>
      <c r="AY238" s="37" t="s">
        <v>195</v>
      </c>
      <c r="AZ238" s="37" t="s">
        <v>195</v>
      </c>
      <c r="BA238" s="37" t="s">
        <v>73</v>
      </c>
      <c r="BB238" s="37" t="s">
        <v>237</v>
      </c>
      <c r="BC238" s="37" t="s">
        <v>237</v>
      </c>
      <c r="BD238" s="37" t="s">
        <v>237</v>
      </c>
      <c r="BE238" s="37" t="s">
        <v>237</v>
      </c>
      <c r="BF238" s="37" t="s">
        <v>195</v>
      </c>
      <c r="BG238" s="37" t="s">
        <v>133</v>
      </c>
      <c r="BH238" s="37" t="s">
        <v>133</v>
      </c>
      <c r="BI238" s="37" t="s">
        <v>133</v>
      </c>
      <c r="BJ238" s="37" t="s">
        <v>133</v>
      </c>
      <c r="BK238" s="37" t="s">
        <v>195</v>
      </c>
      <c r="BL238" s="37" t="s">
        <v>195</v>
      </c>
      <c r="BM238" s="37" t="s">
        <v>195</v>
      </c>
      <c r="BN238" s="37" t="s">
        <v>195</v>
      </c>
      <c r="BO238" s="37" t="s">
        <v>195</v>
      </c>
      <c r="BP238" s="37" t="s">
        <v>195</v>
      </c>
      <c r="BQ238" s="37" t="s">
        <v>133</v>
      </c>
      <c r="BR238" s="37" t="s">
        <v>133</v>
      </c>
      <c r="BS238" s="37" t="s">
        <v>73</v>
      </c>
      <c r="BT238" s="37" t="s">
        <v>195</v>
      </c>
      <c r="BU238" s="37" t="s">
        <v>237</v>
      </c>
      <c r="BV238" s="37" t="s">
        <v>237</v>
      </c>
      <c r="BW238" s="37" t="s">
        <v>195</v>
      </c>
      <c r="BX238" s="37" t="s">
        <v>195</v>
      </c>
      <c r="BY238" s="37" t="s">
        <v>237</v>
      </c>
      <c r="BZ238" s="37" t="s">
        <v>195</v>
      </c>
      <c r="CA238" s="37" t="s">
        <v>195</v>
      </c>
      <c r="CB238" s="37" t="s">
        <v>195</v>
      </c>
      <c r="CC238" s="37" t="s">
        <v>237</v>
      </c>
      <c r="CD238" s="37" t="s">
        <v>195</v>
      </c>
      <c r="CE238" s="37" t="s">
        <v>195</v>
      </c>
      <c r="CF238" s="37" t="s">
        <v>133</v>
      </c>
      <c r="CG238" s="37" t="s">
        <v>195</v>
      </c>
      <c r="CH238" s="37" t="s">
        <v>133</v>
      </c>
      <c r="CI238" s="37" t="s">
        <v>133</v>
      </c>
      <c r="CJ238" s="37" t="s">
        <v>133</v>
      </c>
      <c r="CK238" s="37" t="s">
        <v>133</v>
      </c>
      <c r="CL238" s="37" t="s">
        <v>195</v>
      </c>
      <c r="CM238" s="37" t="s">
        <v>237</v>
      </c>
      <c r="CN238" s="37" t="s">
        <v>237</v>
      </c>
      <c r="CO238" s="37" t="s">
        <v>237</v>
      </c>
      <c r="CP238" s="37" t="s">
        <v>237</v>
      </c>
      <c r="CQ238" s="37" t="s">
        <v>237</v>
      </c>
      <c r="CR238" s="37" t="s">
        <v>195</v>
      </c>
      <c r="CS238" s="37" t="s">
        <v>195</v>
      </c>
      <c r="CT238" s="37" t="s">
        <v>195</v>
      </c>
      <c r="CU238" s="37" t="s">
        <v>133</v>
      </c>
      <c r="CV238" s="37" t="s">
        <v>195</v>
      </c>
      <c r="CW238" s="37" t="s">
        <v>195</v>
      </c>
      <c r="CX238" s="37" t="s">
        <v>237</v>
      </c>
      <c r="CY238" s="37" t="s">
        <v>237</v>
      </c>
      <c r="CZ238" s="37" t="s">
        <v>195</v>
      </c>
      <c r="DA238" s="37" t="s">
        <v>195</v>
      </c>
      <c r="DB238" s="37" t="s">
        <v>195</v>
      </c>
      <c r="DC238" s="37" t="s">
        <v>195</v>
      </c>
      <c r="DD238" s="37" t="s">
        <v>237</v>
      </c>
      <c r="DE238" s="37" t="s">
        <v>237</v>
      </c>
      <c r="DF238" s="37" t="s">
        <v>237</v>
      </c>
      <c r="DG238" s="37" t="s">
        <v>237</v>
      </c>
      <c r="DH238" s="37" t="s">
        <v>195</v>
      </c>
      <c r="DI238" s="37" t="s">
        <v>195</v>
      </c>
      <c r="DJ238" s="37" t="s">
        <v>195</v>
      </c>
      <c r="DK238" s="37" t="s">
        <v>195</v>
      </c>
      <c r="DL238" s="37" t="s">
        <v>195</v>
      </c>
      <c r="DM238" s="37" t="s">
        <v>195</v>
      </c>
      <c r="DN238" s="37" t="s">
        <v>73</v>
      </c>
      <c r="DO238" s="37" t="s">
        <v>195</v>
      </c>
      <c r="DP238" s="37" t="s">
        <v>133</v>
      </c>
      <c r="DQ238" s="37" t="s">
        <v>195</v>
      </c>
      <c r="DR238" s="37" t="s">
        <v>195</v>
      </c>
      <c r="DS238" s="37" t="s">
        <v>195</v>
      </c>
      <c r="DT238" s="37" t="s">
        <v>237</v>
      </c>
      <c r="DU238" s="37" t="s">
        <v>133</v>
      </c>
      <c r="DV238" s="37" t="s">
        <v>133</v>
      </c>
    </row>
    <row r="239" spans="1:126">
      <c r="A239">
        <v>484</v>
      </c>
      <c r="B239">
        <v>12</v>
      </c>
      <c r="C239">
        <v>24</v>
      </c>
      <c r="D239">
        <v>1</v>
      </c>
      <c r="E239">
        <v>1</v>
      </c>
      <c r="F239">
        <v>5</v>
      </c>
      <c r="G239">
        <v>8</v>
      </c>
      <c r="H239">
        <v>3</v>
      </c>
      <c r="I239">
        <v>29.21</v>
      </c>
      <c r="J239">
        <v>0.3</v>
      </c>
      <c r="K239">
        <v>1.02</v>
      </c>
      <c r="L239">
        <v>0.3</v>
      </c>
      <c r="M239">
        <v>2.06</v>
      </c>
      <c r="N239">
        <v>0.36</v>
      </c>
      <c r="O239">
        <v>0.34</v>
      </c>
      <c r="P239">
        <v>2.54</v>
      </c>
      <c r="Q239">
        <v>333</v>
      </c>
      <c r="R239">
        <v>525</v>
      </c>
      <c r="S239">
        <v>0.40479999999999999</v>
      </c>
      <c r="T239">
        <v>2.5224000000000002</v>
      </c>
      <c r="U239">
        <v>2.7202000000000002</v>
      </c>
      <c r="V239">
        <v>0.80759999999999998</v>
      </c>
      <c r="W239">
        <v>0.41499999999999998</v>
      </c>
      <c r="X239">
        <v>0.56359999999999999</v>
      </c>
      <c r="Y239">
        <v>1.0780000000000001</v>
      </c>
      <c r="Z239">
        <v>0.39269999999999999</v>
      </c>
      <c r="AA239">
        <v>2.93</v>
      </c>
      <c r="AB239">
        <v>2.71</v>
      </c>
      <c r="AC239">
        <v>2</v>
      </c>
      <c r="AD239">
        <v>0.46689999999999998</v>
      </c>
      <c r="AE239" s="37" t="s">
        <v>195</v>
      </c>
      <c r="AF239" s="37" t="s">
        <v>237</v>
      </c>
      <c r="AG239" s="37" t="s">
        <v>237</v>
      </c>
      <c r="AH239" s="37" t="s">
        <v>237</v>
      </c>
      <c r="AI239" s="37" t="s">
        <v>237</v>
      </c>
      <c r="AJ239" s="37" t="s">
        <v>237</v>
      </c>
      <c r="AK239" s="37" t="s">
        <v>237</v>
      </c>
      <c r="AL239" s="37" t="s">
        <v>237</v>
      </c>
      <c r="AM239" s="37" t="s">
        <v>237</v>
      </c>
      <c r="AN239" s="37" t="s">
        <v>237</v>
      </c>
      <c r="AO239" s="37" t="s">
        <v>237</v>
      </c>
      <c r="AP239" s="37" t="s">
        <v>237</v>
      </c>
      <c r="AQ239" s="37" t="s">
        <v>237</v>
      </c>
      <c r="AR239" s="37" t="s">
        <v>237</v>
      </c>
      <c r="AS239" s="37" t="s">
        <v>133</v>
      </c>
      <c r="AT239" s="37" t="s">
        <v>133</v>
      </c>
      <c r="AU239" s="37" t="s">
        <v>133</v>
      </c>
      <c r="AV239" s="37" t="s">
        <v>133</v>
      </c>
      <c r="AW239" s="37" t="s">
        <v>133</v>
      </c>
      <c r="AX239" s="37" t="s">
        <v>133</v>
      </c>
      <c r="AY239" s="37" t="s">
        <v>73</v>
      </c>
      <c r="AZ239" s="37" t="s">
        <v>195</v>
      </c>
      <c r="BA239" s="37" t="s">
        <v>73</v>
      </c>
      <c r="BB239" s="37" t="s">
        <v>195</v>
      </c>
      <c r="BC239" s="37" t="s">
        <v>195</v>
      </c>
      <c r="BD239" s="37" t="s">
        <v>195</v>
      </c>
      <c r="BE239" s="37" t="s">
        <v>195</v>
      </c>
      <c r="BF239" s="37" t="s">
        <v>195</v>
      </c>
      <c r="BG239" s="37" t="s">
        <v>133</v>
      </c>
      <c r="BH239" s="37" t="s">
        <v>133</v>
      </c>
      <c r="BI239" s="37" t="s">
        <v>133</v>
      </c>
      <c r="BJ239" s="37" t="s">
        <v>133</v>
      </c>
      <c r="BK239" s="37" t="s">
        <v>73</v>
      </c>
      <c r="BL239" s="37" t="s">
        <v>133</v>
      </c>
      <c r="BM239" s="37" t="s">
        <v>195</v>
      </c>
      <c r="BN239" s="37" t="s">
        <v>195</v>
      </c>
      <c r="BO239" s="37" t="s">
        <v>195</v>
      </c>
      <c r="BP239" s="37" t="s">
        <v>195</v>
      </c>
      <c r="BQ239" s="37" t="s">
        <v>133</v>
      </c>
      <c r="BR239" s="37" t="s">
        <v>133</v>
      </c>
      <c r="BS239" s="37" t="s">
        <v>73</v>
      </c>
      <c r="BT239" s="37" t="s">
        <v>73</v>
      </c>
      <c r="BU239" s="37" t="s">
        <v>133</v>
      </c>
      <c r="BV239" s="37" t="s">
        <v>133</v>
      </c>
      <c r="BW239" s="37" t="s">
        <v>195</v>
      </c>
      <c r="BX239" s="37" t="s">
        <v>237</v>
      </c>
      <c r="BY239" s="37" t="s">
        <v>237</v>
      </c>
      <c r="BZ239" s="37" t="s">
        <v>195</v>
      </c>
      <c r="CA239" s="37" t="s">
        <v>195</v>
      </c>
      <c r="CB239" s="37" t="s">
        <v>195</v>
      </c>
      <c r="CC239" s="37" t="s">
        <v>195</v>
      </c>
      <c r="CD239" s="37" t="s">
        <v>195</v>
      </c>
      <c r="CE239" s="37" t="s">
        <v>195</v>
      </c>
      <c r="CF239" s="37" t="s">
        <v>237</v>
      </c>
      <c r="CG239" s="37" t="s">
        <v>195</v>
      </c>
      <c r="CH239" s="37" t="s">
        <v>237</v>
      </c>
      <c r="CI239" s="37" t="s">
        <v>237</v>
      </c>
      <c r="CJ239" s="37" t="s">
        <v>195</v>
      </c>
      <c r="CK239" s="37" t="s">
        <v>237</v>
      </c>
      <c r="CL239" s="37" t="s">
        <v>237</v>
      </c>
      <c r="CM239" s="37" t="s">
        <v>237</v>
      </c>
      <c r="CN239" s="37" t="s">
        <v>237</v>
      </c>
      <c r="CO239" s="37" t="s">
        <v>73</v>
      </c>
      <c r="CP239" s="37" t="s">
        <v>195</v>
      </c>
      <c r="CQ239" s="37" t="s">
        <v>195</v>
      </c>
      <c r="CR239" s="37" t="s">
        <v>237</v>
      </c>
      <c r="CS239" s="37" t="s">
        <v>237</v>
      </c>
      <c r="CT239" s="37" t="s">
        <v>195</v>
      </c>
      <c r="CU239" s="37" t="s">
        <v>195</v>
      </c>
      <c r="CV239" s="37" t="s">
        <v>195</v>
      </c>
      <c r="CW239" s="37" t="s">
        <v>195</v>
      </c>
      <c r="CX239" s="37" t="s">
        <v>195</v>
      </c>
      <c r="CY239" s="37" t="s">
        <v>195</v>
      </c>
      <c r="CZ239" s="37" t="s">
        <v>133</v>
      </c>
      <c r="DA239" s="37" t="s">
        <v>133</v>
      </c>
      <c r="DB239" s="37" t="s">
        <v>133</v>
      </c>
      <c r="DC239" s="37" t="s">
        <v>133</v>
      </c>
      <c r="DD239" s="37" t="s">
        <v>133</v>
      </c>
      <c r="DE239" s="37" t="s">
        <v>133</v>
      </c>
      <c r="DF239" s="37" t="s">
        <v>195</v>
      </c>
      <c r="DG239" s="37" t="s">
        <v>195</v>
      </c>
      <c r="DH239" s="37" t="s">
        <v>195</v>
      </c>
      <c r="DI239" s="37" t="s">
        <v>133</v>
      </c>
      <c r="DJ239" s="37" t="s">
        <v>237</v>
      </c>
      <c r="DK239" s="37" t="s">
        <v>237</v>
      </c>
      <c r="DL239" s="37" t="s">
        <v>195</v>
      </c>
      <c r="DM239" s="37" t="s">
        <v>195</v>
      </c>
      <c r="DN239" s="37" t="s">
        <v>133</v>
      </c>
      <c r="DO239" s="37" t="s">
        <v>133</v>
      </c>
      <c r="DP239" s="37" t="s">
        <v>195</v>
      </c>
      <c r="DQ239" s="37" t="s">
        <v>195</v>
      </c>
      <c r="DR239" s="37" t="s">
        <v>195</v>
      </c>
      <c r="DS239" s="37" t="s">
        <v>195</v>
      </c>
      <c r="DT239" s="37" t="s">
        <v>133</v>
      </c>
      <c r="DU239" s="37" t="s">
        <v>133</v>
      </c>
      <c r="DV239" s="37" t="s">
        <v>133</v>
      </c>
    </row>
    <row r="240" spans="1:126">
      <c r="A240">
        <v>485</v>
      </c>
      <c r="B240">
        <v>12</v>
      </c>
      <c r="C240">
        <v>24</v>
      </c>
      <c r="D240">
        <v>1</v>
      </c>
      <c r="E240">
        <v>1</v>
      </c>
      <c r="F240">
        <v>5</v>
      </c>
      <c r="G240">
        <v>8</v>
      </c>
      <c r="H240">
        <v>3</v>
      </c>
      <c r="I240">
        <v>35.54</v>
      </c>
      <c r="J240">
        <v>0.68</v>
      </c>
      <c r="K240">
        <v>1.91</v>
      </c>
      <c r="L240">
        <v>0.38</v>
      </c>
      <c r="M240">
        <v>2.2599999999999998</v>
      </c>
      <c r="N240">
        <v>0.46</v>
      </c>
      <c r="O240">
        <v>0.16</v>
      </c>
      <c r="P240">
        <v>11.3</v>
      </c>
      <c r="Q240">
        <v>964</v>
      </c>
      <c r="R240">
        <v>655</v>
      </c>
      <c r="S240">
        <v>1.0530999999999999</v>
      </c>
      <c r="T240">
        <v>2.9841000000000002</v>
      </c>
      <c r="U240">
        <v>2.8161999999999998</v>
      </c>
      <c r="V240">
        <v>0.98340000000000005</v>
      </c>
      <c r="W240">
        <v>0.30209999999999998</v>
      </c>
      <c r="X240">
        <v>0.4471</v>
      </c>
      <c r="Y240">
        <v>1.3012999999999999</v>
      </c>
      <c r="Z240">
        <v>0.47960000000000003</v>
      </c>
      <c r="AA240">
        <v>2.33</v>
      </c>
      <c r="AB240">
        <v>2.87</v>
      </c>
      <c r="AC240">
        <v>2.4500000000000002</v>
      </c>
      <c r="AD240">
        <v>0.3674</v>
      </c>
      <c r="AE240" s="37" t="s">
        <v>195</v>
      </c>
      <c r="AF240" s="37" t="s">
        <v>195</v>
      </c>
      <c r="AG240" s="37" t="s">
        <v>195</v>
      </c>
      <c r="AH240" s="37" t="s">
        <v>195</v>
      </c>
      <c r="AI240" s="37" t="s">
        <v>237</v>
      </c>
      <c r="AJ240" s="37" t="s">
        <v>195</v>
      </c>
      <c r="AK240" s="37" t="s">
        <v>237</v>
      </c>
      <c r="AL240" s="37" t="s">
        <v>195</v>
      </c>
      <c r="AM240" s="37" t="s">
        <v>195</v>
      </c>
      <c r="AN240" s="37" t="s">
        <v>195</v>
      </c>
      <c r="AO240" s="37" t="s">
        <v>237</v>
      </c>
      <c r="AP240" s="37" t="s">
        <v>237</v>
      </c>
      <c r="AQ240" s="37" t="s">
        <v>195</v>
      </c>
      <c r="AR240" s="37" t="s">
        <v>195</v>
      </c>
      <c r="AS240" s="37" t="s">
        <v>195</v>
      </c>
      <c r="AT240" s="37" t="s">
        <v>195</v>
      </c>
      <c r="AU240" s="37" t="s">
        <v>195</v>
      </c>
      <c r="AV240" s="37" t="s">
        <v>237</v>
      </c>
      <c r="AW240" s="37" t="s">
        <v>237</v>
      </c>
      <c r="AX240" s="37" t="s">
        <v>237</v>
      </c>
      <c r="AY240" s="37" t="s">
        <v>237</v>
      </c>
      <c r="AZ240" s="37" t="s">
        <v>133</v>
      </c>
      <c r="BA240" s="37" t="s">
        <v>133</v>
      </c>
      <c r="BB240" s="37" t="s">
        <v>133</v>
      </c>
      <c r="BC240" s="37" t="s">
        <v>133</v>
      </c>
      <c r="BD240" s="37" t="s">
        <v>133</v>
      </c>
      <c r="BE240" s="37" t="s">
        <v>195</v>
      </c>
      <c r="BF240" s="37" t="s">
        <v>195</v>
      </c>
      <c r="BG240" s="37" t="s">
        <v>133</v>
      </c>
      <c r="BH240" s="37" t="s">
        <v>133</v>
      </c>
      <c r="BI240" s="37" t="s">
        <v>195</v>
      </c>
      <c r="BJ240" s="37" t="s">
        <v>195</v>
      </c>
      <c r="BK240" s="37" t="s">
        <v>195</v>
      </c>
      <c r="BL240" s="37" t="s">
        <v>237</v>
      </c>
      <c r="BM240" s="37" t="s">
        <v>237</v>
      </c>
      <c r="BN240" s="37" t="s">
        <v>195</v>
      </c>
      <c r="BO240" s="37" t="s">
        <v>195</v>
      </c>
      <c r="BP240" s="37" t="s">
        <v>195</v>
      </c>
      <c r="BQ240" s="37" t="s">
        <v>133</v>
      </c>
      <c r="BR240" s="37" t="s">
        <v>133</v>
      </c>
      <c r="BS240" s="37" t="s">
        <v>133</v>
      </c>
      <c r="BT240" s="37" t="s">
        <v>133</v>
      </c>
      <c r="BU240" s="37" t="s">
        <v>133</v>
      </c>
      <c r="BV240" s="37" t="s">
        <v>195</v>
      </c>
      <c r="BW240" s="37" t="s">
        <v>195</v>
      </c>
      <c r="BX240" s="37" t="s">
        <v>133</v>
      </c>
      <c r="BY240" s="37" t="s">
        <v>195</v>
      </c>
      <c r="BZ240" s="37" t="s">
        <v>195</v>
      </c>
      <c r="CA240" s="37" t="s">
        <v>195</v>
      </c>
      <c r="CB240" s="37" t="s">
        <v>133</v>
      </c>
      <c r="CC240" s="37" t="s">
        <v>133</v>
      </c>
      <c r="CD240" s="37" t="s">
        <v>133</v>
      </c>
      <c r="CE240" s="37" t="s">
        <v>195</v>
      </c>
      <c r="CF240" s="37" t="s">
        <v>195</v>
      </c>
      <c r="CG240" s="37" t="s">
        <v>195</v>
      </c>
      <c r="CH240" s="37" t="s">
        <v>237</v>
      </c>
      <c r="CI240" s="37" t="s">
        <v>237</v>
      </c>
      <c r="CJ240" s="37" t="s">
        <v>237</v>
      </c>
      <c r="CK240" s="37" t="s">
        <v>237</v>
      </c>
      <c r="CL240" s="37" t="s">
        <v>237</v>
      </c>
      <c r="CM240" s="37" t="s">
        <v>237</v>
      </c>
      <c r="CN240" s="37" t="s">
        <v>237</v>
      </c>
      <c r="CO240" s="37" t="s">
        <v>237</v>
      </c>
      <c r="CP240" s="37" t="s">
        <v>237</v>
      </c>
      <c r="CQ240" s="37" t="s">
        <v>237</v>
      </c>
      <c r="CR240" s="37" t="s">
        <v>195</v>
      </c>
      <c r="CS240" s="37" t="s">
        <v>195</v>
      </c>
      <c r="CT240" s="37" t="s">
        <v>133</v>
      </c>
      <c r="CU240" s="37" t="s">
        <v>195</v>
      </c>
      <c r="CV240" s="37" t="s">
        <v>195</v>
      </c>
      <c r="CW240" s="37" t="s">
        <v>195</v>
      </c>
      <c r="CX240" s="37" t="s">
        <v>195</v>
      </c>
      <c r="CY240" s="37" t="s">
        <v>195</v>
      </c>
      <c r="CZ240" s="37" t="s">
        <v>195</v>
      </c>
      <c r="DA240" s="37" t="s">
        <v>195</v>
      </c>
      <c r="DB240" s="37" t="s">
        <v>195</v>
      </c>
      <c r="DC240" s="37" t="s">
        <v>195</v>
      </c>
      <c r="DD240" s="37" t="s">
        <v>237</v>
      </c>
      <c r="DE240" s="37" t="s">
        <v>237</v>
      </c>
      <c r="DF240" s="37" t="s">
        <v>195</v>
      </c>
      <c r="DG240" s="37" t="s">
        <v>195</v>
      </c>
      <c r="DH240" s="37" t="s">
        <v>195</v>
      </c>
      <c r="DI240" s="37" t="s">
        <v>133</v>
      </c>
      <c r="DJ240" s="37" t="s">
        <v>195</v>
      </c>
      <c r="DK240" s="37" t="s">
        <v>133</v>
      </c>
      <c r="DL240" s="37" t="s">
        <v>237</v>
      </c>
      <c r="DM240" s="37" t="s">
        <v>237</v>
      </c>
      <c r="DN240" s="37" t="s">
        <v>237</v>
      </c>
      <c r="DO240" s="37" t="s">
        <v>195</v>
      </c>
      <c r="DP240" s="37" t="s">
        <v>195</v>
      </c>
      <c r="DQ240" s="37" t="s">
        <v>195</v>
      </c>
      <c r="DR240" s="37" t="s">
        <v>133</v>
      </c>
      <c r="DS240" s="37" t="s">
        <v>133</v>
      </c>
      <c r="DT240" s="37" t="s">
        <v>133</v>
      </c>
      <c r="DU240" s="37" t="s">
        <v>133</v>
      </c>
      <c r="DV240" s="37" t="s">
        <v>237</v>
      </c>
    </row>
    <row r="241" spans="1:126">
      <c r="A241">
        <v>486</v>
      </c>
      <c r="B241">
        <v>12</v>
      </c>
      <c r="C241">
        <v>24</v>
      </c>
      <c r="D241">
        <v>1</v>
      </c>
      <c r="E241">
        <v>1</v>
      </c>
      <c r="F241">
        <v>5</v>
      </c>
      <c r="G241">
        <v>8</v>
      </c>
      <c r="H241">
        <v>3</v>
      </c>
      <c r="I241">
        <v>31.56</v>
      </c>
      <c r="J241">
        <v>0.53</v>
      </c>
      <c r="K241">
        <v>1.66</v>
      </c>
      <c r="L241">
        <v>0.32</v>
      </c>
      <c r="M241">
        <v>1.71</v>
      </c>
      <c r="N241">
        <v>0.38</v>
      </c>
      <c r="O241">
        <v>0.17</v>
      </c>
      <c r="P241">
        <v>6.02</v>
      </c>
      <c r="Q241">
        <v>417</v>
      </c>
      <c r="R241">
        <v>680</v>
      </c>
      <c r="S241">
        <v>0.77959999999999996</v>
      </c>
      <c r="T241">
        <v>2.6200999999999999</v>
      </c>
      <c r="U241">
        <v>2.8325</v>
      </c>
      <c r="V241">
        <v>0.218</v>
      </c>
      <c r="W241">
        <v>0.4854</v>
      </c>
      <c r="X241">
        <v>0.18629999999999999</v>
      </c>
      <c r="Y241">
        <v>0.49080000000000001</v>
      </c>
      <c r="Z241">
        <v>0.1875</v>
      </c>
      <c r="AA241">
        <v>1.31</v>
      </c>
      <c r="AB241">
        <v>2.6</v>
      </c>
      <c r="AC241">
        <v>2.5099999999999998</v>
      </c>
      <c r="AD241">
        <v>0.1173</v>
      </c>
      <c r="AE241" s="37" t="s">
        <v>195</v>
      </c>
      <c r="AF241" s="37" t="s">
        <v>237</v>
      </c>
      <c r="AG241" s="37" t="s">
        <v>237</v>
      </c>
      <c r="AH241" s="37" t="s">
        <v>195</v>
      </c>
      <c r="AI241" s="37" t="s">
        <v>195</v>
      </c>
      <c r="AJ241" s="37" t="s">
        <v>195</v>
      </c>
      <c r="AK241" s="37" t="s">
        <v>195</v>
      </c>
      <c r="AL241" s="37" t="s">
        <v>133</v>
      </c>
      <c r="AM241" s="37" t="s">
        <v>195</v>
      </c>
      <c r="AN241" s="37" t="s">
        <v>195</v>
      </c>
      <c r="AO241" s="37" t="s">
        <v>73</v>
      </c>
      <c r="AP241" s="37" t="s">
        <v>73</v>
      </c>
      <c r="AQ241" s="37" t="s">
        <v>195</v>
      </c>
      <c r="AR241" s="37" t="s">
        <v>133</v>
      </c>
      <c r="AS241" s="37" t="s">
        <v>237</v>
      </c>
      <c r="AT241" s="37" t="s">
        <v>237</v>
      </c>
      <c r="AU241" s="37" t="s">
        <v>237</v>
      </c>
      <c r="AV241" s="37" t="s">
        <v>237</v>
      </c>
      <c r="AW241" s="37" t="s">
        <v>237</v>
      </c>
      <c r="AX241" s="37" t="s">
        <v>237</v>
      </c>
      <c r="AY241" s="37" t="s">
        <v>237</v>
      </c>
      <c r="AZ241" s="37" t="s">
        <v>195</v>
      </c>
      <c r="BA241" s="37" t="s">
        <v>73</v>
      </c>
      <c r="BB241" s="37" t="s">
        <v>195</v>
      </c>
      <c r="BC241" s="37" t="s">
        <v>195</v>
      </c>
      <c r="BD241" s="37" t="s">
        <v>195</v>
      </c>
      <c r="BE241" s="37" t="s">
        <v>195</v>
      </c>
      <c r="BF241" s="37" t="s">
        <v>195</v>
      </c>
      <c r="BG241" s="37" t="s">
        <v>237</v>
      </c>
      <c r="BH241" s="37" t="s">
        <v>195</v>
      </c>
      <c r="BI241" s="37" t="s">
        <v>195</v>
      </c>
      <c r="BJ241" s="37" t="s">
        <v>237</v>
      </c>
      <c r="BK241" s="37" t="s">
        <v>73</v>
      </c>
      <c r="BL241" s="37" t="s">
        <v>133</v>
      </c>
      <c r="BM241" s="37" t="s">
        <v>195</v>
      </c>
      <c r="BN241" s="37" t="s">
        <v>195</v>
      </c>
      <c r="BO241" s="37" t="s">
        <v>195</v>
      </c>
      <c r="BP241" s="37" t="s">
        <v>195</v>
      </c>
      <c r="BQ241" s="37" t="s">
        <v>195</v>
      </c>
      <c r="BR241" s="37" t="s">
        <v>195</v>
      </c>
      <c r="BS241" s="37" t="s">
        <v>73</v>
      </c>
      <c r="BT241" s="37" t="s">
        <v>73</v>
      </c>
      <c r="BU241" s="37" t="s">
        <v>237</v>
      </c>
      <c r="BV241" s="37" t="s">
        <v>237</v>
      </c>
      <c r="BW241" s="37" t="s">
        <v>195</v>
      </c>
      <c r="BX241" s="37" t="s">
        <v>195</v>
      </c>
      <c r="BY241" s="37" t="s">
        <v>73</v>
      </c>
      <c r="BZ241" s="37" t="s">
        <v>195</v>
      </c>
      <c r="CA241" s="37" t="s">
        <v>195</v>
      </c>
      <c r="CB241" s="37" t="s">
        <v>195</v>
      </c>
      <c r="CC241" s="37" t="s">
        <v>237</v>
      </c>
      <c r="CD241" s="37" t="s">
        <v>195</v>
      </c>
      <c r="CE241" s="37" t="s">
        <v>195</v>
      </c>
      <c r="CF241" s="37" t="s">
        <v>195</v>
      </c>
      <c r="CG241" s="37" t="s">
        <v>195</v>
      </c>
      <c r="CH241" s="37" t="s">
        <v>133</v>
      </c>
      <c r="CI241" s="37" t="s">
        <v>133</v>
      </c>
      <c r="CJ241" s="37" t="s">
        <v>133</v>
      </c>
      <c r="CK241" s="37" t="s">
        <v>133</v>
      </c>
      <c r="CL241" s="37" t="s">
        <v>133</v>
      </c>
      <c r="CM241" s="37" t="s">
        <v>133</v>
      </c>
      <c r="CN241" s="37" t="s">
        <v>133</v>
      </c>
      <c r="CO241" s="37" t="s">
        <v>133</v>
      </c>
      <c r="CP241" s="37" t="s">
        <v>133</v>
      </c>
      <c r="CQ241" s="37" t="s">
        <v>133</v>
      </c>
      <c r="CR241" s="37" t="s">
        <v>237</v>
      </c>
      <c r="CS241" s="37" t="s">
        <v>237</v>
      </c>
      <c r="CT241" s="37" t="s">
        <v>195</v>
      </c>
      <c r="CU241" s="37" t="s">
        <v>195</v>
      </c>
      <c r="CV241" s="37" t="s">
        <v>195</v>
      </c>
      <c r="CW241" s="37" t="s">
        <v>195</v>
      </c>
      <c r="CX241" s="37" t="s">
        <v>195</v>
      </c>
      <c r="CY241" s="37" t="s">
        <v>195</v>
      </c>
      <c r="CZ241" s="37" t="s">
        <v>133</v>
      </c>
      <c r="DA241" s="37" t="s">
        <v>133</v>
      </c>
      <c r="DB241" s="37" t="s">
        <v>195</v>
      </c>
      <c r="DC241" s="37" t="s">
        <v>195</v>
      </c>
      <c r="DD241" s="37" t="s">
        <v>195</v>
      </c>
      <c r="DE241" s="37" t="s">
        <v>195</v>
      </c>
      <c r="DF241" s="37" t="s">
        <v>237</v>
      </c>
      <c r="DG241" s="37" t="s">
        <v>195</v>
      </c>
      <c r="DH241" s="37" t="s">
        <v>133</v>
      </c>
      <c r="DI241" s="37" t="s">
        <v>73</v>
      </c>
      <c r="DJ241" s="37" t="s">
        <v>195</v>
      </c>
      <c r="DK241" s="37" t="s">
        <v>133</v>
      </c>
      <c r="DL241" s="37" t="s">
        <v>195</v>
      </c>
      <c r="DM241" s="37" t="s">
        <v>195</v>
      </c>
      <c r="DN241" s="37" t="s">
        <v>195</v>
      </c>
      <c r="DO241" s="37" t="s">
        <v>195</v>
      </c>
      <c r="DP241" s="37" t="s">
        <v>133</v>
      </c>
      <c r="DQ241" s="37" t="s">
        <v>133</v>
      </c>
      <c r="DR241" s="37" t="s">
        <v>237</v>
      </c>
      <c r="DS241" s="37" t="s">
        <v>133</v>
      </c>
      <c r="DT241" s="37" t="s">
        <v>237</v>
      </c>
      <c r="DU241" s="37" t="s">
        <v>133</v>
      </c>
      <c r="DV241" s="37" t="s">
        <v>133</v>
      </c>
    </row>
    <row r="242" spans="1:126">
      <c r="A242">
        <v>487</v>
      </c>
      <c r="B242">
        <v>12</v>
      </c>
      <c r="C242">
        <v>24</v>
      </c>
      <c r="D242">
        <v>1</v>
      </c>
      <c r="E242">
        <v>1</v>
      </c>
      <c r="F242">
        <v>5</v>
      </c>
      <c r="G242">
        <v>8</v>
      </c>
      <c r="H242">
        <v>3</v>
      </c>
      <c r="I242">
        <v>34.9</v>
      </c>
      <c r="J242">
        <v>0.47</v>
      </c>
      <c r="K242">
        <v>1.35</v>
      </c>
      <c r="L242">
        <v>0.41</v>
      </c>
      <c r="M242">
        <v>1.9</v>
      </c>
      <c r="N242">
        <v>0.46</v>
      </c>
      <c r="O242">
        <v>0.15</v>
      </c>
      <c r="P242">
        <v>1.67</v>
      </c>
      <c r="Q242">
        <v>512</v>
      </c>
      <c r="R242">
        <v>630</v>
      </c>
      <c r="S242">
        <v>0.22270000000000001</v>
      </c>
      <c r="T242">
        <v>2.7092999999999998</v>
      </c>
      <c r="U242">
        <v>2.7993000000000001</v>
      </c>
      <c r="V242">
        <v>0.17330000000000001</v>
      </c>
      <c r="W242">
        <v>0.29480000000000001</v>
      </c>
      <c r="X242">
        <v>0.12529999999999999</v>
      </c>
      <c r="Y242">
        <v>0.4108</v>
      </c>
      <c r="Z242">
        <v>0.20860000000000001</v>
      </c>
      <c r="AA242">
        <v>1.91</v>
      </c>
      <c r="AB242">
        <v>2.99</v>
      </c>
      <c r="AC242">
        <v>2.57</v>
      </c>
      <c r="AD242">
        <v>0.28100000000000003</v>
      </c>
      <c r="AE242" s="37" t="s">
        <v>195</v>
      </c>
      <c r="AF242" s="37" t="s">
        <v>237</v>
      </c>
      <c r="AG242" s="37" t="s">
        <v>237</v>
      </c>
      <c r="AH242" s="37" t="s">
        <v>237</v>
      </c>
      <c r="AI242" s="37" t="s">
        <v>237</v>
      </c>
      <c r="AJ242" s="37" t="s">
        <v>237</v>
      </c>
      <c r="AK242" s="37" t="s">
        <v>237</v>
      </c>
      <c r="AL242" s="37" t="s">
        <v>195</v>
      </c>
      <c r="AM242" s="37" t="s">
        <v>195</v>
      </c>
      <c r="AN242" s="37" t="s">
        <v>195</v>
      </c>
      <c r="AO242" s="37" t="s">
        <v>195</v>
      </c>
      <c r="AP242" s="37" t="s">
        <v>237</v>
      </c>
      <c r="AQ242" s="37" t="s">
        <v>195</v>
      </c>
      <c r="AR242" s="37" t="s">
        <v>195</v>
      </c>
      <c r="AS242" s="37" t="s">
        <v>133</v>
      </c>
      <c r="AT242" s="37" t="s">
        <v>133</v>
      </c>
      <c r="AU242" s="37" t="s">
        <v>133</v>
      </c>
      <c r="AV242" s="37" t="s">
        <v>195</v>
      </c>
      <c r="AW242" s="37" t="s">
        <v>195</v>
      </c>
      <c r="AX242" s="37" t="s">
        <v>195</v>
      </c>
      <c r="AY242" s="37" t="s">
        <v>237</v>
      </c>
      <c r="AZ242" s="37" t="s">
        <v>133</v>
      </c>
      <c r="BA242" s="37" t="s">
        <v>133</v>
      </c>
      <c r="BB242" s="37" t="s">
        <v>133</v>
      </c>
      <c r="BC242" s="37" t="s">
        <v>133</v>
      </c>
      <c r="BD242" s="37" t="s">
        <v>133</v>
      </c>
      <c r="BE242" s="37" t="s">
        <v>133</v>
      </c>
      <c r="BF242" s="37" t="s">
        <v>133</v>
      </c>
      <c r="BG242" s="37" t="s">
        <v>195</v>
      </c>
      <c r="BH242" s="37" t="s">
        <v>195</v>
      </c>
      <c r="BI242" s="37" t="s">
        <v>237</v>
      </c>
      <c r="BJ242" s="37" t="s">
        <v>237</v>
      </c>
      <c r="BK242" s="37" t="s">
        <v>237</v>
      </c>
      <c r="BL242" s="37" t="s">
        <v>133</v>
      </c>
      <c r="BM242" s="37" t="s">
        <v>133</v>
      </c>
      <c r="BN242" s="37" t="s">
        <v>195</v>
      </c>
      <c r="BO242" s="37" t="s">
        <v>195</v>
      </c>
      <c r="BP242" s="37" t="s">
        <v>237</v>
      </c>
      <c r="BQ242" s="37" t="s">
        <v>237</v>
      </c>
      <c r="BR242" s="37" t="s">
        <v>195</v>
      </c>
      <c r="BS242" s="37" t="s">
        <v>195</v>
      </c>
      <c r="BT242" s="37" t="s">
        <v>195</v>
      </c>
      <c r="BU242" s="37" t="s">
        <v>195</v>
      </c>
      <c r="BV242" s="37" t="s">
        <v>237</v>
      </c>
      <c r="BW242" s="37" t="s">
        <v>195</v>
      </c>
      <c r="BX242" s="37" t="s">
        <v>195</v>
      </c>
      <c r="BY242" s="37" t="s">
        <v>195</v>
      </c>
      <c r="BZ242" s="37" t="s">
        <v>133</v>
      </c>
      <c r="CA242" s="37" t="s">
        <v>133</v>
      </c>
      <c r="CB242" s="37" t="s">
        <v>133</v>
      </c>
      <c r="CC242" s="37" t="s">
        <v>133</v>
      </c>
      <c r="CD242" s="37" t="s">
        <v>195</v>
      </c>
      <c r="CE242" s="37" t="s">
        <v>195</v>
      </c>
      <c r="CF242" s="37" t="s">
        <v>237</v>
      </c>
      <c r="CG242" s="37" t="s">
        <v>237</v>
      </c>
      <c r="CH242" s="37" t="s">
        <v>195</v>
      </c>
      <c r="CI242" s="37" t="s">
        <v>195</v>
      </c>
      <c r="CJ242" s="37" t="s">
        <v>133</v>
      </c>
      <c r="CK242" s="37" t="s">
        <v>133</v>
      </c>
      <c r="CL242" s="37" t="s">
        <v>133</v>
      </c>
      <c r="CM242" s="37" t="s">
        <v>133</v>
      </c>
      <c r="CN242" s="37" t="s">
        <v>133</v>
      </c>
      <c r="CO242" s="37" t="s">
        <v>133</v>
      </c>
      <c r="CP242" s="37" t="s">
        <v>133</v>
      </c>
      <c r="CQ242" s="37" t="s">
        <v>195</v>
      </c>
      <c r="CR242" s="37" t="s">
        <v>195</v>
      </c>
      <c r="CS242" s="37" t="s">
        <v>195</v>
      </c>
      <c r="CT242" s="37" t="s">
        <v>195</v>
      </c>
      <c r="CU242" s="37" t="s">
        <v>195</v>
      </c>
      <c r="CV242" s="37" t="s">
        <v>133</v>
      </c>
      <c r="CW242" s="37" t="s">
        <v>133</v>
      </c>
      <c r="CX242" s="37" t="s">
        <v>133</v>
      </c>
      <c r="CY242" s="37" t="s">
        <v>133</v>
      </c>
      <c r="CZ242" s="37" t="s">
        <v>133</v>
      </c>
      <c r="DA242" s="37" t="s">
        <v>195</v>
      </c>
      <c r="DB242" s="37" t="s">
        <v>195</v>
      </c>
      <c r="DC242" s="37" t="s">
        <v>195</v>
      </c>
      <c r="DD242" s="37" t="s">
        <v>195</v>
      </c>
      <c r="DE242" s="37" t="s">
        <v>195</v>
      </c>
      <c r="DF242" s="37" t="s">
        <v>133</v>
      </c>
      <c r="DG242" s="37" t="s">
        <v>133</v>
      </c>
      <c r="DH242" s="37" t="s">
        <v>133</v>
      </c>
      <c r="DI242" s="37" t="s">
        <v>133</v>
      </c>
      <c r="DJ242" s="37" t="s">
        <v>195</v>
      </c>
      <c r="DK242" s="37" t="s">
        <v>195</v>
      </c>
      <c r="DL242" s="37" t="s">
        <v>133</v>
      </c>
      <c r="DM242" s="37" t="s">
        <v>133</v>
      </c>
      <c r="DN242" s="37" t="s">
        <v>133</v>
      </c>
      <c r="DO242" s="37" t="s">
        <v>133</v>
      </c>
      <c r="DP242" s="37" t="s">
        <v>237</v>
      </c>
      <c r="DQ242" s="37" t="s">
        <v>133</v>
      </c>
      <c r="DR242" s="37" t="s">
        <v>237</v>
      </c>
      <c r="DS242" s="37" t="s">
        <v>237</v>
      </c>
      <c r="DT242" s="37" t="s">
        <v>237</v>
      </c>
      <c r="DU242" s="37" t="s">
        <v>237</v>
      </c>
      <c r="DV242" s="37" t="s">
        <v>237</v>
      </c>
    </row>
    <row r="243" spans="1:126">
      <c r="A243">
        <v>488</v>
      </c>
      <c r="B243">
        <v>12</v>
      </c>
      <c r="C243">
        <v>24</v>
      </c>
      <c r="D243">
        <v>1</v>
      </c>
      <c r="E243">
        <v>1</v>
      </c>
      <c r="F243">
        <v>5</v>
      </c>
      <c r="G243">
        <v>8</v>
      </c>
      <c r="H243">
        <v>3</v>
      </c>
      <c r="I243">
        <v>29.15</v>
      </c>
      <c r="J243">
        <v>0.38</v>
      </c>
      <c r="K243">
        <v>1.29</v>
      </c>
      <c r="L243">
        <v>0.32</v>
      </c>
      <c r="M243">
        <v>1.73</v>
      </c>
      <c r="N243">
        <v>0.4</v>
      </c>
      <c r="O243">
        <v>0.18</v>
      </c>
      <c r="P243">
        <v>1.8</v>
      </c>
      <c r="Q243">
        <v>431</v>
      </c>
      <c r="R243">
        <v>505</v>
      </c>
      <c r="S243">
        <v>0.25530000000000003</v>
      </c>
      <c r="T243">
        <v>2.6345000000000001</v>
      </c>
      <c r="U243">
        <v>2.7033</v>
      </c>
      <c r="V243">
        <v>0.93889999999999996</v>
      </c>
      <c r="W243">
        <v>1.1151</v>
      </c>
      <c r="X243">
        <v>0.38040000000000002</v>
      </c>
      <c r="Y243">
        <v>1.2844</v>
      </c>
      <c r="Z243">
        <v>0.3377</v>
      </c>
      <c r="AA243">
        <v>2.09</v>
      </c>
      <c r="AB243">
        <v>2.41</v>
      </c>
      <c r="AC243">
        <v>2.34</v>
      </c>
      <c r="AD243">
        <v>0.3201</v>
      </c>
      <c r="AE243" s="37" t="s">
        <v>237</v>
      </c>
      <c r="AF243" s="37" t="s">
        <v>195</v>
      </c>
      <c r="AG243" s="37" t="s">
        <v>133</v>
      </c>
      <c r="AH243" s="37" t="s">
        <v>133</v>
      </c>
      <c r="AI243" s="37" t="s">
        <v>133</v>
      </c>
      <c r="AJ243" s="37" t="s">
        <v>133</v>
      </c>
      <c r="AK243" s="37" t="s">
        <v>133</v>
      </c>
      <c r="AL243" s="37" t="s">
        <v>195</v>
      </c>
      <c r="AM243" s="37" t="s">
        <v>73</v>
      </c>
      <c r="AN243" s="37" t="s">
        <v>133</v>
      </c>
      <c r="AO243" s="37" t="s">
        <v>195</v>
      </c>
      <c r="AP243" s="37" t="s">
        <v>195</v>
      </c>
      <c r="AQ243" s="37" t="s">
        <v>195</v>
      </c>
      <c r="AR243" s="37" t="s">
        <v>195</v>
      </c>
      <c r="AS243" s="37" t="s">
        <v>195</v>
      </c>
      <c r="AT243" s="37" t="s">
        <v>195</v>
      </c>
      <c r="AU243" s="37" t="s">
        <v>195</v>
      </c>
      <c r="AV243" s="37" t="s">
        <v>195</v>
      </c>
      <c r="AW243" s="37" t="s">
        <v>133</v>
      </c>
      <c r="AX243" s="37" t="s">
        <v>133</v>
      </c>
      <c r="AY243" s="37" t="s">
        <v>133</v>
      </c>
      <c r="AZ243" s="37" t="s">
        <v>237</v>
      </c>
      <c r="BA243" s="37" t="s">
        <v>73</v>
      </c>
      <c r="BB243" s="37" t="s">
        <v>195</v>
      </c>
      <c r="BC243" s="37" t="s">
        <v>195</v>
      </c>
      <c r="BD243" s="37" t="s">
        <v>195</v>
      </c>
      <c r="BE243" s="37" t="s">
        <v>195</v>
      </c>
      <c r="BF243" s="37" t="s">
        <v>195</v>
      </c>
      <c r="BG243" s="37" t="s">
        <v>133</v>
      </c>
      <c r="BH243" s="37" t="s">
        <v>133</v>
      </c>
      <c r="BI243" s="37" t="s">
        <v>195</v>
      </c>
      <c r="BJ243" s="37" t="s">
        <v>195</v>
      </c>
      <c r="BK243" s="37" t="s">
        <v>237</v>
      </c>
      <c r="BL243" s="37" t="s">
        <v>195</v>
      </c>
      <c r="BM243" s="37" t="s">
        <v>195</v>
      </c>
      <c r="BN243" s="37" t="s">
        <v>195</v>
      </c>
      <c r="BO243" s="37" t="s">
        <v>133</v>
      </c>
      <c r="BP243" s="37" t="s">
        <v>133</v>
      </c>
      <c r="BQ243" s="37" t="s">
        <v>237</v>
      </c>
      <c r="BR243" s="37" t="s">
        <v>237</v>
      </c>
      <c r="BS243" s="37" t="s">
        <v>73</v>
      </c>
      <c r="BT243" s="37" t="s">
        <v>195</v>
      </c>
      <c r="BU243" s="37" t="s">
        <v>133</v>
      </c>
      <c r="BV243" s="37" t="s">
        <v>133</v>
      </c>
      <c r="BW243" s="37" t="s">
        <v>133</v>
      </c>
      <c r="BX243" s="37" t="s">
        <v>195</v>
      </c>
      <c r="BY243" s="37" t="s">
        <v>237</v>
      </c>
      <c r="BZ243" s="37" t="s">
        <v>195</v>
      </c>
      <c r="CA243" s="37" t="s">
        <v>237</v>
      </c>
      <c r="CB243" s="37" t="s">
        <v>237</v>
      </c>
      <c r="CC243" s="37" t="s">
        <v>237</v>
      </c>
      <c r="CD243" s="37" t="s">
        <v>195</v>
      </c>
      <c r="CE243" s="37" t="s">
        <v>195</v>
      </c>
      <c r="CF243" s="37" t="s">
        <v>195</v>
      </c>
      <c r="CG243" s="37" t="s">
        <v>73</v>
      </c>
      <c r="CH243" s="37" t="s">
        <v>133</v>
      </c>
      <c r="CI243" s="37" t="s">
        <v>133</v>
      </c>
      <c r="CJ243" s="37" t="s">
        <v>133</v>
      </c>
      <c r="CK243" s="37" t="s">
        <v>237</v>
      </c>
      <c r="CL243" s="37" t="s">
        <v>237</v>
      </c>
      <c r="CM243" s="37" t="s">
        <v>237</v>
      </c>
      <c r="CN243" s="37" t="s">
        <v>237</v>
      </c>
      <c r="CO243" s="37" t="s">
        <v>237</v>
      </c>
      <c r="CP243" s="37" t="s">
        <v>237</v>
      </c>
      <c r="CQ243" s="37" t="s">
        <v>237</v>
      </c>
      <c r="CR243" s="37" t="s">
        <v>195</v>
      </c>
      <c r="CS243" s="37" t="s">
        <v>237</v>
      </c>
      <c r="CT243" s="37" t="s">
        <v>195</v>
      </c>
      <c r="CU243" s="37" t="s">
        <v>237</v>
      </c>
      <c r="CV243" s="37" t="s">
        <v>237</v>
      </c>
      <c r="CW243" s="37" t="s">
        <v>237</v>
      </c>
      <c r="CX243" s="37" t="s">
        <v>133</v>
      </c>
      <c r="CY243" s="37" t="s">
        <v>133</v>
      </c>
      <c r="CZ243" s="37" t="s">
        <v>73</v>
      </c>
      <c r="DA243" s="37" t="s">
        <v>195</v>
      </c>
      <c r="DB243" s="37" t="s">
        <v>195</v>
      </c>
      <c r="DC243" s="37" t="s">
        <v>195</v>
      </c>
      <c r="DD243" s="37" t="s">
        <v>195</v>
      </c>
      <c r="DE243" s="37" t="s">
        <v>237</v>
      </c>
      <c r="DF243" s="37" t="s">
        <v>237</v>
      </c>
      <c r="DG243" s="37" t="s">
        <v>237</v>
      </c>
      <c r="DH243" s="37" t="s">
        <v>237</v>
      </c>
      <c r="DI243" s="37" t="s">
        <v>237</v>
      </c>
      <c r="DJ243" s="37" t="s">
        <v>195</v>
      </c>
      <c r="DK243" s="37" t="s">
        <v>237</v>
      </c>
      <c r="DL243" s="37" t="s">
        <v>133</v>
      </c>
      <c r="DM243" s="37" t="s">
        <v>195</v>
      </c>
      <c r="DN243" s="37" t="s">
        <v>237</v>
      </c>
      <c r="DO243" s="37" t="s">
        <v>237</v>
      </c>
      <c r="DP243" s="37" t="s">
        <v>195</v>
      </c>
      <c r="DQ243" s="37" t="s">
        <v>195</v>
      </c>
      <c r="DR243" s="37" t="s">
        <v>237</v>
      </c>
      <c r="DS243" s="37" t="s">
        <v>195</v>
      </c>
      <c r="DT243" s="37" t="s">
        <v>237</v>
      </c>
      <c r="DU243" s="37" t="s">
        <v>237</v>
      </c>
      <c r="DV243" s="37" t="s">
        <v>237</v>
      </c>
    </row>
    <row r="244" spans="1:126">
      <c r="A244">
        <v>489</v>
      </c>
      <c r="B244">
        <v>12</v>
      </c>
      <c r="C244">
        <v>24</v>
      </c>
      <c r="D244">
        <v>1</v>
      </c>
      <c r="E244">
        <v>0</v>
      </c>
      <c r="F244">
        <v>5</v>
      </c>
      <c r="G244">
        <v>8</v>
      </c>
      <c r="H244">
        <v>3</v>
      </c>
      <c r="I244">
        <v>31.02</v>
      </c>
      <c r="J244">
        <v>0.26</v>
      </c>
      <c r="K244">
        <v>0.82</v>
      </c>
      <c r="L244">
        <v>0.31</v>
      </c>
      <c r="M244">
        <v>1.73</v>
      </c>
      <c r="N244">
        <v>0.35</v>
      </c>
      <c r="O244">
        <v>0.19</v>
      </c>
      <c r="P244">
        <v>2.38</v>
      </c>
      <c r="Q244">
        <v>286</v>
      </c>
      <c r="R244">
        <v>760</v>
      </c>
      <c r="S244">
        <v>0.37659999999999999</v>
      </c>
      <c r="T244">
        <v>2.4563999999999999</v>
      </c>
      <c r="U244">
        <v>2.8807999999999998</v>
      </c>
      <c r="V244">
        <v>0.81630000000000003</v>
      </c>
      <c r="W244">
        <v>0.54390000000000005</v>
      </c>
      <c r="X244">
        <v>0.42299999999999999</v>
      </c>
      <c r="Y244">
        <v>1.1328</v>
      </c>
      <c r="Z244">
        <v>0.38879999999999998</v>
      </c>
      <c r="AA244">
        <v>1.5</v>
      </c>
      <c r="AB244">
        <v>2.79</v>
      </c>
      <c r="AC244">
        <v>2.2000000000000002</v>
      </c>
      <c r="AD244">
        <v>0.17610000000000001</v>
      </c>
      <c r="AE244" s="37" t="s">
        <v>195</v>
      </c>
      <c r="AF244" s="37" t="s">
        <v>195</v>
      </c>
      <c r="AG244" s="37" t="s">
        <v>195</v>
      </c>
      <c r="AH244" s="37" t="s">
        <v>195</v>
      </c>
      <c r="AI244" s="37" t="s">
        <v>195</v>
      </c>
      <c r="AJ244" s="37" t="s">
        <v>195</v>
      </c>
      <c r="AK244" s="37" t="s">
        <v>195</v>
      </c>
      <c r="AL244" s="37" t="s">
        <v>195</v>
      </c>
      <c r="AM244" s="37" t="s">
        <v>133</v>
      </c>
      <c r="AN244" s="37" t="s">
        <v>133</v>
      </c>
      <c r="AO244" s="37" t="s">
        <v>195</v>
      </c>
      <c r="AP244" s="37" t="s">
        <v>237</v>
      </c>
      <c r="AQ244" s="37" t="s">
        <v>237</v>
      </c>
      <c r="AR244" s="37" t="s">
        <v>237</v>
      </c>
      <c r="AS244" s="37" t="s">
        <v>195</v>
      </c>
      <c r="AT244" s="37" t="s">
        <v>133</v>
      </c>
      <c r="AU244" s="37" t="s">
        <v>133</v>
      </c>
      <c r="AV244" s="37" t="s">
        <v>133</v>
      </c>
      <c r="AW244" s="37" t="s">
        <v>133</v>
      </c>
      <c r="AX244" s="37" t="s">
        <v>133</v>
      </c>
      <c r="AY244" s="37" t="s">
        <v>133</v>
      </c>
      <c r="AZ244" s="37" t="s">
        <v>195</v>
      </c>
      <c r="BA244" s="37" t="s">
        <v>73</v>
      </c>
      <c r="BB244" s="37" t="s">
        <v>237</v>
      </c>
      <c r="BC244" s="37" t="s">
        <v>237</v>
      </c>
      <c r="BD244" s="37" t="s">
        <v>195</v>
      </c>
      <c r="BE244" s="37" t="s">
        <v>195</v>
      </c>
      <c r="BF244" s="37" t="s">
        <v>195</v>
      </c>
      <c r="BG244" s="37" t="s">
        <v>133</v>
      </c>
      <c r="BH244" s="37" t="s">
        <v>195</v>
      </c>
      <c r="BI244" s="37" t="s">
        <v>195</v>
      </c>
      <c r="BJ244" s="37" t="s">
        <v>195</v>
      </c>
      <c r="BK244" s="37" t="s">
        <v>195</v>
      </c>
      <c r="BL244" s="37" t="s">
        <v>237</v>
      </c>
      <c r="BM244" s="37" t="s">
        <v>237</v>
      </c>
      <c r="BN244" s="37" t="s">
        <v>195</v>
      </c>
      <c r="BO244" s="37" t="s">
        <v>195</v>
      </c>
      <c r="BP244" s="37" t="s">
        <v>195</v>
      </c>
      <c r="BQ244" s="37" t="s">
        <v>237</v>
      </c>
      <c r="BR244" s="37" t="s">
        <v>195</v>
      </c>
      <c r="BS244" s="37" t="s">
        <v>73</v>
      </c>
      <c r="BT244" s="37" t="s">
        <v>195</v>
      </c>
      <c r="BU244" s="37" t="s">
        <v>195</v>
      </c>
      <c r="BV244" s="37" t="s">
        <v>237</v>
      </c>
      <c r="BW244" s="37" t="s">
        <v>195</v>
      </c>
      <c r="BX244" s="37" t="s">
        <v>133</v>
      </c>
      <c r="BY244" s="37" t="s">
        <v>237</v>
      </c>
      <c r="BZ244" s="37" t="s">
        <v>133</v>
      </c>
      <c r="CA244" s="37" t="s">
        <v>133</v>
      </c>
      <c r="CB244" s="37" t="s">
        <v>133</v>
      </c>
      <c r="CC244" s="37" t="s">
        <v>195</v>
      </c>
      <c r="CD244" s="37" t="s">
        <v>237</v>
      </c>
      <c r="CE244" s="37" t="s">
        <v>237</v>
      </c>
      <c r="CF244" s="37" t="s">
        <v>237</v>
      </c>
      <c r="CG244" s="37" t="s">
        <v>195</v>
      </c>
      <c r="CH244" s="37" t="s">
        <v>237</v>
      </c>
      <c r="CI244" s="37" t="s">
        <v>195</v>
      </c>
      <c r="CJ244" s="37" t="s">
        <v>133</v>
      </c>
      <c r="CK244" s="37" t="s">
        <v>133</v>
      </c>
      <c r="CL244" s="37" t="s">
        <v>133</v>
      </c>
      <c r="CM244" s="37" t="s">
        <v>133</v>
      </c>
      <c r="CN244" s="37" t="s">
        <v>133</v>
      </c>
      <c r="CO244" s="37" t="s">
        <v>133</v>
      </c>
      <c r="CP244" s="37" t="s">
        <v>195</v>
      </c>
      <c r="CQ244" s="37" t="s">
        <v>195</v>
      </c>
      <c r="CR244" s="37" t="s">
        <v>195</v>
      </c>
      <c r="CS244" s="37" t="s">
        <v>237</v>
      </c>
      <c r="CT244" s="37" t="s">
        <v>237</v>
      </c>
      <c r="CU244" s="37" t="s">
        <v>133</v>
      </c>
      <c r="CV244" s="37" t="s">
        <v>133</v>
      </c>
      <c r="CW244" s="37" t="s">
        <v>133</v>
      </c>
      <c r="CX244" s="37" t="s">
        <v>195</v>
      </c>
      <c r="CY244" s="37" t="s">
        <v>195</v>
      </c>
      <c r="CZ244" s="37" t="s">
        <v>133</v>
      </c>
      <c r="DA244" s="37" t="s">
        <v>133</v>
      </c>
      <c r="DB244" s="37" t="s">
        <v>133</v>
      </c>
      <c r="DC244" s="37" t="s">
        <v>133</v>
      </c>
      <c r="DD244" s="37" t="s">
        <v>133</v>
      </c>
      <c r="DE244" s="37" t="s">
        <v>133</v>
      </c>
      <c r="DF244" s="37" t="s">
        <v>237</v>
      </c>
      <c r="DG244" s="37" t="s">
        <v>237</v>
      </c>
      <c r="DH244" s="37" t="s">
        <v>195</v>
      </c>
      <c r="DI244" s="37" t="s">
        <v>195</v>
      </c>
      <c r="DJ244" s="37" t="s">
        <v>133</v>
      </c>
      <c r="DK244" s="37" t="s">
        <v>133</v>
      </c>
      <c r="DL244" s="37" t="s">
        <v>195</v>
      </c>
      <c r="DM244" s="37" t="s">
        <v>195</v>
      </c>
      <c r="DN244" s="37" t="s">
        <v>195</v>
      </c>
      <c r="DO244" s="37" t="s">
        <v>237</v>
      </c>
      <c r="DP244" s="37" t="s">
        <v>195</v>
      </c>
      <c r="DQ244" s="37" t="s">
        <v>133</v>
      </c>
      <c r="DR244" s="37" t="s">
        <v>237</v>
      </c>
      <c r="DS244" s="37" t="s">
        <v>237</v>
      </c>
      <c r="DT244" s="37" t="s">
        <v>237</v>
      </c>
      <c r="DU244" s="37" t="s">
        <v>237</v>
      </c>
      <c r="DV244" s="37" t="s">
        <v>237</v>
      </c>
    </row>
    <row r="245" spans="1:126">
      <c r="A245">
        <v>490</v>
      </c>
      <c r="B245">
        <v>12</v>
      </c>
      <c r="C245">
        <v>24</v>
      </c>
      <c r="D245">
        <v>1</v>
      </c>
      <c r="E245">
        <v>0</v>
      </c>
      <c r="F245">
        <v>5</v>
      </c>
      <c r="G245">
        <v>8</v>
      </c>
      <c r="H245">
        <v>3</v>
      </c>
      <c r="I245">
        <v>26</v>
      </c>
      <c r="J245">
        <v>0.28000000000000003</v>
      </c>
      <c r="K245">
        <v>1.08</v>
      </c>
      <c r="L245">
        <v>0.24</v>
      </c>
      <c r="M245">
        <v>1.51</v>
      </c>
      <c r="N245">
        <v>0.3</v>
      </c>
      <c r="O245">
        <v>0.11</v>
      </c>
      <c r="P245">
        <v>3.06</v>
      </c>
      <c r="Q245">
        <v>472</v>
      </c>
      <c r="R245">
        <v>725</v>
      </c>
      <c r="S245">
        <v>0.48570000000000002</v>
      </c>
      <c r="T245">
        <v>2.6739000000000002</v>
      </c>
      <c r="U245">
        <v>2.8603000000000001</v>
      </c>
      <c r="V245">
        <v>0.95330000000000004</v>
      </c>
      <c r="W245">
        <v>1.3342000000000001</v>
      </c>
      <c r="X245">
        <v>0.44290000000000002</v>
      </c>
      <c r="Y245">
        <v>1.4083000000000001</v>
      </c>
      <c r="Z245">
        <v>0.29930000000000001</v>
      </c>
      <c r="AA245">
        <v>1.67</v>
      </c>
      <c r="AB245">
        <v>3.1</v>
      </c>
      <c r="AC245">
        <v>2.2799999999999998</v>
      </c>
      <c r="AD245">
        <v>0.22270000000000001</v>
      </c>
      <c r="AE245" s="37" t="s">
        <v>237</v>
      </c>
      <c r="AF245" s="37" t="s">
        <v>237</v>
      </c>
      <c r="AG245" s="37" t="s">
        <v>237</v>
      </c>
      <c r="AH245" s="37" t="s">
        <v>195</v>
      </c>
      <c r="AI245" s="37" t="s">
        <v>195</v>
      </c>
      <c r="AJ245" s="37" t="s">
        <v>195</v>
      </c>
      <c r="AK245" s="37" t="s">
        <v>195</v>
      </c>
      <c r="AL245" s="37" t="s">
        <v>133</v>
      </c>
      <c r="AM245" s="37" t="s">
        <v>73</v>
      </c>
      <c r="AN245" s="37" t="s">
        <v>195</v>
      </c>
      <c r="AO245" s="37" t="s">
        <v>195</v>
      </c>
      <c r="AP245" s="37" t="s">
        <v>195</v>
      </c>
      <c r="AQ245" s="37" t="s">
        <v>195</v>
      </c>
      <c r="AR245" s="37" t="s">
        <v>195</v>
      </c>
      <c r="AS245" s="37" t="s">
        <v>133</v>
      </c>
      <c r="AT245" s="37" t="s">
        <v>237</v>
      </c>
      <c r="AU245" s="37" t="s">
        <v>237</v>
      </c>
      <c r="AV245" s="37" t="s">
        <v>237</v>
      </c>
      <c r="AW245" s="37" t="s">
        <v>237</v>
      </c>
      <c r="AX245" s="37" t="s">
        <v>237</v>
      </c>
      <c r="AY245" s="37" t="s">
        <v>195</v>
      </c>
      <c r="AZ245" s="37" t="s">
        <v>237</v>
      </c>
      <c r="BA245" s="37" t="s">
        <v>73</v>
      </c>
      <c r="BB245" s="37" t="s">
        <v>237</v>
      </c>
      <c r="BC245" s="37" t="s">
        <v>237</v>
      </c>
      <c r="BD245" s="37" t="s">
        <v>237</v>
      </c>
      <c r="BE245" s="37" t="s">
        <v>133</v>
      </c>
      <c r="BF245" s="37" t="s">
        <v>133</v>
      </c>
      <c r="BG245" s="37" t="s">
        <v>133</v>
      </c>
      <c r="BH245" s="37" t="s">
        <v>195</v>
      </c>
      <c r="BI245" s="37" t="s">
        <v>237</v>
      </c>
      <c r="BJ245" s="37" t="s">
        <v>237</v>
      </c>
      <c r="BK245" s="37" t="s">
        <v>73</v>
      </c>
      <c r="BL245" s="37" t="s">
        <v>237</v>
      </c>
      <c r="BM245" s="37" t="s">
        <v>133</v>
      </c>
      <c r="BN245" s="37" t="s">
        <v>195</v>
      </c>
      <c r="BO245" s="37" t="s">
        <v>195</v>
      </c>
      <c r="BP245" s="37" t="s">
        <v>195</v>
      </c>
      <c r="BQ245" s="37" t="s">
        <v>195</v>
      </c>
      <c r="BR245" s="37" t="s">
        <v>237</v>
      </c>
      <c r="BS245" s="37" t="s">
        <v>73</v>
      </c>
      <c r="BT245" s="37" t="s">
        <v>195</v>
      </c>
      <c r="BU245" s="37" t="s">
        <v>195</v>
      </c>
      <c r="BV245" s="37" t="s">
        <v>133</v>
      </c>
      <c r="BW245" s="37" t="s">
        <v>195</v>
      </c>
      <c r="BX245" s="37" t="s">
        <v>133</v>
      </c>
      <c r="BY245" s="37" t="s">
        <v>195</v>
      </c>
      <c r="BZ245" s="37" t="s">
        <v>195</v>
      </c>
      <c r="CA245" s="37" t="s">
        <v>73</v>
      </c>
      <c r="CB245" s="37" t="s">
        <v>195</v>
      </c>
      <c r="CC245" s="37" t="s">
        <v>237</v>
      </c>
      <c r="CD245" s="37" t="s">
        <v>237</v>
      </c>
      <c r="CE245" s="37" t="s">
        <v>195</v>
      </c>
      <c r="CF245" s="37" t="s">
        <v>195</v>
      </c>
      <c r="CG245" s="37" t="s">
        <v>195</v>
      </c>
      <c r="CH245" s="37" t="s">
        <v>237</v>
      </c>
      <c r="CI245" s="37" t="s">
        <v>195</v>
      </c>
      <c r="CJ245" s="37" t="s">
        <v>195</v>
      </c>
      <c r="CK245" s="37" t="s">
        <v>73</v>
      </c>
      <c r="CL245" s="37" t="s">
        <v>237</v>
      </c>
      <c r="CM245" s="37" t="s">
        <v>237</v>
      </c>
      <c r="CN245" s="37" t="s">
        <v>237</v>
      </c>
      <c r="CO245" s="37" t="s">
        <v>237</v>
      </c>
      <c r="CP245" s="37" t="s">
        <v>237</v>
      </c>
      <c r="CQ245" s="37" t="s">
        <v>195</v>
      </c>
      <c r="CR245" s="37" t="s">
        <v>237</v>
      </c>
      <c r="CS245" s="37" t="s">
        <v>237</v>
      </c>
      <c r="CT245" s="37" t="s">
        <v>195</v>
      </c>
      <c r="CU245" s="37" t="s">
        <v>195</v>
      </c>
      <c r="CV245" s="37" t="s">
        <v>195</v>
      </c>
      <c r="CW245" s="37" t="s">
        <v>195</v>
      </c>
      <c r="CX245" s="37" t="s">
        <v>195</v>
      </c>
      <c r="CY245" s="37" t="s">
        <v>195</v>
      </c>
      <c r="CZ245" s="37" t="s">
        <v>133</v>
      </c>
      <c r="DA245" s="37" t="s">
        <v>133</v>
      </c>
      <c r="DB245" s="37" t="s">
        <v>133</v>
      </c>
      <c r="DC245" s="37" t="s">
        <v>133</v>
      </c>
      <c r="DD245" s="37" t="s">
        <v>133</v>
      </c>
      <c r="DE245" s="37" t="s">
        <v>195</v>
      </c>
      <c r="DF245" s="37" t="s">
        <v>133</v>
      </c>
      <c r="DG245" s="37" t="s">
        <v>195</v>
      </c>
      <c r="DH245" s="37" t="s">
        <v>195</v>
      </c>
      <c r="DI245" s="37" t="s">
        <v>195</v>
      </c>
      <c r="DJ245" s="37" t="s">
        <v>237</v>
      </c>
      <c r="DK245" s="37" t="s">
        <v>195</v>
      </c>
      <c r="DL245" s="37" t="s">
        <v>237</v>
      </c>
      <c r="DM245" s="37" t="s">
        <v>237</v>
      </c>
      <c r="DN245" s="37" t="s">
        <v>237</v>
      </c>
      <c r="DO245" s="37" t="s">
        <v>237</v>
      </c>
      <c r="DP245" s="37" t="s">
        <v>195</v>
      </c>
      <c r="DQ245" s="37" t="s">
        <v>195</v>
      </c>
      <c r="DR245" s="37" t="s">
        <v>195</v>
      </c>
      <c r="DS245" s="37" t="s">
        <v>195</v>
      </c>
      <c r="DT245" s="37" t="s">
        <v>195</v>
      </c>
      <c r="DU245" s="37" t="s">
        <v>195</v>
      </c>
      <c r="DV245" s="37" t="s">
        <v>195</v>
      </c>
    </row>
    <row r="246" spans="1:126">
      <c r="A246">
        <v>491</v>
      </c>
      <c r="B246">
        <v>12</v>
      </c>
      <c r="C246">
        <v>24</v>
      </c>
      <c r="D246">
        <v>1</v>
      </c>
      <c r="E246">
        <v>0</v>
      </c>
      <c r="F246">
        <v>5</v>
      </c>
      <c r="G246">
        <v>8</v>
      </c>
      <c r="H246">
        <v>3</v>
      </c>
      <c r="I246">
        <v>31.23</v>
      </c>
      <c r="J246">
        <v>0.22</v>
      </c>
      <c r="K246">
        <v>0.7</v>
      </c>
      <c r="L246">
        <v>0.32</v>
      </c>
      <c r="M246">
        <v>1.85</v>
      </c>
      <c r="N246">
        <v>0.34</v>
      </c>
      <c r="O246">
        <v>0.22</v>
      </c>
      <c r="P246">
        <v>5.0199999999999996</v>
      </c>
      <c r="Q246">
        <v>278</v>
      </c>
      <c r="R246">
        <v>750</v>
      </c>
      <c r="S246">
        <v>0.70069999999999999</v>
      </c>
      <c r="T246">
        <v>2.444</v>
      </c>
      <c r="U246">
        <v>2.8751000000000002</v>
      </c>
      <c r="V246">
        <v>1.0150999999999999</v>
      </c>
      <c r="W246">
        <v>0.97699999999999998</v>
      </c>
      <c r="X246">
        <v>0.45129999999999998</v>
      </c>
      <c r="Y246">
        <v>1.3713</v>
      </c>
      <c r="Z246">
        <v>0.36259999999999998</v>
      </c>
      <c r="AA246">
        <v>1.45</v>
      </c>
      <c r="AB246">
        <v>2.64</v>
      </c>
      <c r="AC246">
        <v>2</v>
      </c>
      <c r="AD246">
        <v>0.16139999999999999</v>
      </c>
      <c r="AE246" s="37" t="s">
        <v>195</v>
      </c>
      <c r="AF246" s="37" t="s">
        <v>195</v>
      </c>
      <c r="AG246" s="37" t="s">
        <v>195</v>
      </c>
      <c r="AH246" s="37" t="s">
        <v>195</v>
      </c>
      <c r="AI246" s="37" t="s">
        <v>195</v>
      </c>
      <c r="AJ246" s="37" t="s">
        <v>195</v>
      </c>
      <c r="AK246" s="37" t="s">
        <v>195</v>
      </c>
      <c r="AL246" s="37" t="s">
        <v>195</v>
      </c>
      <c r="AM246" s="37" t="s">
        <v>73</v>
      </c>
      <c r="AN246" s="37" t="s">
        <v>133</v>
      </c>
      <c r="AO246" s="37" t="s">
        <v>195</v>
      </c>
      <c r="AP246" s="37" t="s">
        <v>237</v>
      </c>
      <c r="AQ246" s="37" t="s">
        <v>237</v>
      </c>
      <c r="AR246" s="37" t="s">
        <v>237</v>
      </c>
      <c r="AS246" s="37" t="s">
        <v>195</v>
      </c>
      <c r="AT246" s="37" t="s">
        <v>133</v>
      </c>
      <c r="AU246" s="37" t="s">
        <v>133</v>
      </c>
      <c r="AV246" s="37" t="s">
        <v>133</v>
      </c>
      <c r="AW246" s="37" t="s">
        <v>133</v>
      </c>
      <c r="AX246" s="37" t="s">
        <v>133</v>
      </c>
      <c r="AY246" s="37" t="s">
        <v>237</v>
      </c>
      <c r="AZ246" s="37" t="s">
        <v>133</v>
      </c>
      <c r="BA246" s="37" t="s">
        <v>73</v>
      </c>
      <c r="BB246" s="37" t="s">
        <v>133</v>
      </c>
      <c r="BC246" s="37" t="s">
        <v>133</v>
      </c>
      <c r="BD246" s="37" t="s">
        <v>133</v>
      </c>
      <c r="BE246" s="37" t="s">
        <v>133</v>
      </c>
      <c r="BF246" s="37" t="s">
        <v>133</v>
      </c>
      <c r="BG246" s="37" t="s">
        <v>237</v>
      </c>
      <c r="BH246" s="37" t="s">
        <v>237</v>
      </c>
      <c r="BI246" s="37" t="s">
        <v>195</v>
      </c>
      <c r="BJ246" s="37" t="s">
        <v>195</v>
      </c>
      <c r="BK246" s="37" t="s">
        <v>73</v>
      </c>
      <c r="BL246" s="37" t="s">
        <v>133</v>
      </c>
      <c r="BM246" s="37" t="s">
        <v>133</v>
      </c>
      <c r="BN246" s="37" t="s">
        <v>195</v>
      </c>
      <c r="BO246" s="37" t="s">
        <v>195</v>
      </c>
      <c r="BP246" s="37" t="s">
        <v>195</v>
      </c>
      <c r="BQ246" s="37" t="s">
        <v>195</v>
      </c>
      <c r="BR246" s="37" t="s">
        <v>195</v>
      </c>
      <c r="BS246" s="37" t="s">
        <v>73</v>
      </c>
      <c r="BT246" s="37" t="s">
        <v>195</v>
      </c>
      <c r="BU246" s="37" t="s">
        <v>195</v>
      </c>
      <c r="BV246" s="37" t="s">
        <v>195</v>
      </c>
      <c r="BW246" s="37" t="s">
        <v>195</v>
      </c>
      <c r="BX246" s="37" t="s">
        <v>195</v>
      </c>
      <c r="BY246" s="37" t="s">
        <v>195</v>
      </c>
      <c r="BZ246" s="37" t="s">
        <v>195</v>
      </c>
      <c r="CA246" s="37" t="s">
        <v>133</v>
      </c>
      <c r="CB246" s="37" t="s">
        <v>133</v>
      </c>
      <c r="CC246" s="37" t="s">
        <v>133</v>
      </c>
      <c r="CD246" s="37" t="s">
        <v>195</v>
      </c>
      <c r="CE246" s="37" t="s">
        <v>73</v>
      </c>
      <c r="CF246" s="37" t="s">
        <v>237</v>
      </c>
      <c r="CG246" s="37" t="s">
        <v>195</v>
      </c>
      <c r="CH246" s="37" t="s">
        <v>133</v>
      </c>
      <c r="CI246" s="37" t="s">
        <v>133</v>
      </c>
      <c r="CJ246" s="37" t="s">
        <v>133</v>
      </c>
      <c r="CK246" s="37" t="s">
        <v>133</v>
      </c>
      <c r="CL246" s="37" t="s">
        <v>133</v>
      </c>
      <c r="CM246" s="37" t="s">
        <v>133</v>
      </c>
      <c r="CN246" s="37" t="s">
        <v>133</v>
      </c>
      <c r="CO246" s="37" t="s">
        <v>133</v>
      </c>
      <c r="CP246" s="37" t="s">
        <v>195</v>
      </c>
      <c r="CQ246" s="37" t="s">
        <v>195</v>
      </c>
      <c r="CR246" s="37" t="s">
        <v>237</v>
      </c>
      <c r="CS246" s="37" t="s">
        <v>237</v>
      </c>
      <c r="CT246" s="37" t="s">
        <v>237</v>
      </c>
      <c r="CU246" s="37" t="s">
        <v>195</v>
      </c>
      <c r="CV246" s="37" t="s">
        <v>195</v>
      </c>
      <c r="CW246" s="37" t="s">
        <v>195</v>
      </c>
      <c r="CX246" s="37" t="s">
        <v>133</v>
      </c>
      <c r="CY246" s="37" t="s">
        <v>133</v>
      </c>
      <c r="CZ246" s="37" t="s">
        <v>237</v>
      </c>
      <c r="DA246" s="37" t="s">
        <v>195</v>
      </c>
      <c r="DB246" s="37" t="s">
        <v>133</v>
      </c>
      <c r="DC246" s="37" t="s">
        <v>133</v>
      </c>
      <c r="DD246" s="37" t="s">
        <v>133</v>
      </c>
      <c r="DE246" s="37" t="s">
        <v>133</v>
      </c>
      <c r="DF246" s="37" t="s">
        <v>195</v>
      </c>
      <c r="DG246" s="37" t="s">
        <v>133</v>
      </c>
      <c r="DH246" s="37" t="s">
        <v>133</v>
      </c>
      <c r="DI246" s="37" t="s">
        <v>133</v>
      </c>
      <c r="DJ246" s="37" t="s">
        <v>195</v>
      </c>
      <c r="DK246" s="37" t="s">
        <v>195</v>
      </c>
      <c r="DL246" s="37" t="s">
        <v>195</v>
      </c>
      <c r="DM246" s="37" t="s">
        <v>195</v>
      </c>
      <c r="DN246" s="37" t="s">
        <v>133</v>
      </c>
      <c r="DO246" s="37" t="s">
        <v>133</v>
      </c>
      <c r="DP246" s="37" t="s">
        <v>195</v>
      </c>
      <c r="DQ246" s="37" t="s">
        <v>133</v>
      </c>
      <c r="DR246" s="37" t="s">
        <v>133</v>
      </c>
      <c r="DS246" s="37" t="s">
        <v>133</v>
      </c>
      <c r="DT246" s="37" t="s">
        <v>237</v>
      </c>
      <c r="DU246" s="37" t="s">
        <v>237</v>
      </c>
      <c r="DV246" s="37" t="s">
        <v>237</v>
      </c>
    </row>
    <row r="247" spans="1:126">
      <c r="A247">
        <v>492</v>
      </c>
      <c r="B247">
        <v>12</v>
      </c>
      <c r="C247">
        <v>24</v>
      </c>
      <c r="D247">
        <v>1</v>
      </c>
      <c r="E247">
        <v>1</v>
      </c>
      <c r="F247">
        <v>6</v>
      </c>
      <c r="G247">
        <v>8</v>
      </c>
      <c r="H247">
        <v>1</v>
      </c>
      <c r="I247">
        <v>28.42</v>
      </c>
      <c r="J247">
        <v>0.28000000000000003</v>
      </c>
      <c r="K247">
        <v>0.99</v>
      </c>
      <c r="L247">
        <v>0.3</v>
      </c>
      <c r="M247">
        <v>1.62</v>
      </c>
      <c r="N247">
        <v>0.3</v>
      </c>
      <c r="O247">
        <v>0.17</v>
      </c>
      <c r="P247" t="s">
        <v>73</v>
      </c>
      <c r="Q247" t="s">
        <v>73</v>
      </c>
      <c r="R247" t="s">
        <v>73</v>
      </c>
      <c r="S247" t="s">
        <v>73</v>
      </c>
      <c r="T247" t="s">
        <v>73</v>
      </c>
      <c r="U247" t="s">
        <v>73</v>
      </c>
      <c r="V247" t="s">
        <v>73</v>
      </c>
      <c r="W247" t="s">
        <v>73</v>
      </c>
      <c r="X247" t="s">
        <v>73</v>
      </c>
      <c r="Y247" t="s">
        <v>73</v>
      </c>
      <c r="Z247" t="s">
        <v>73</v>
      </c>
      <c r="AA247" t="s">
        <v>73</v>
      </c>
      <c r="AB247" t="s">
        <v>73</v>
      </c>
      <c r="AC247" t="s">
        <v>73</v>
      </c>
      <c r="AD247" t="s">
        <v>73</v>
      </c>
      <c r="AE247" s="37" t="s">
        <v>195</v>
      </c>
      <c r="AF247" s="37" t="s">
        <v>195</v>
      </c>
      <c r="AG247" s="37" t="s">
        <v>195</v>
      </c>
      <c r="AH247" s="37" t="s">
        <v>133</v>
      </c>
      <c r="AI247" s="37" t="s">
        <v>133</v>
      </c>
      <c r="AJ247" s="37" t="s">
        <v>195</v>
      </c>
      <c r="AK247" s="37" t="s">
        <v>195</v>
      </c>
      <c r="AL247" s="37" t="s">
        <v>195</v>
      </c>
      <c r="AM247" s="37" t="s">
        <v>133</v>
      </c>
      <c r="AN247" s="37" t="s">
        <v>133</v>
      </c>
      <c r="AO247" s="37" t="s">
        <v>195</v>
      </c>
      <c r="AP247" s="37" t="s">
        <v>195</v>
      </c>
      <c r="AQ247" s="37" t="s">
        <v>195</v>
      </c>
      <c r="AR247" s="37" t="s">
        <v>195</v>
      </c>
      <c r="AS247" s="37" t="s">
        <v>195</v>
      </c>
      <c r="AT247" s="37" t="s">
        <v>195</v>
      </c>
      <c r="AU247" s="37" t="s">
        <v>195</v>
      </c>
      <c r="AV247" s="37" t="s">
        <v>237</v>
      </c>
      <c r="AW247" s="37" t="s">
        <v>237</v>
      </c>
      <c r="AX247" s="37" t="s">
        <v>237</v>
      </c>
      <c r="AY247" s="37" t="s">
        <v>237</v>
      </c>
      <c r="AZ247" s="37" t="s">
        <v>133</v>
      </c>
      <c r="BA247" s="37" t="s">
        <v>133</v>
      </c>
      <c r="BB247" s="37" t="s">
        <v>195</v>
      </c>
      <c r="BC247" s="37" t="s">
        <v>195</v>
      </c>
      <c r="BD247" s="37" t="s">
        <v>195</v>
      </c>
      <c r="BE247" s="37" t="s">
        <v>195</v>
      </c>
      <c r="BF247" s="37" t="s">
        <v>195</v>
      </c>
      <c r="BG247" s="37" t="s">
        <v>237</v>
      </c>
      <c r="BH247" s="37" t="s">
        <v>237</v>
      </c>
      <c r="BI247" s="37" t="s">
        <v>133</v>
      </c>
      <c r="BJ247" s="37" t="s">
        <v>195</v>
      </c>
      <c r="BK247" s="37" t="s">
        <v>195</v>
      </c>
      <c r="BL247" s="37" t="s">
        <v>195</v>
      </c>
      <c r="BM247" s="37" t="s">
        <v>237</v>
      </c>
      <c r="BN247" s="37" t="s">
        <v>133</v>
      </c>
      <c r="BO247" s="37" t="s">
        <v>237</v>
      </c>
      <c r="BP247" s="37" t="s">
        <v>237</v>
      </c>
      <c r="BQ247" s="37" t="s">
        <v>195</v>
      </c>
      <c r="BR247" s="37" t="s">
        <v>237</v>
      </c>
      <c r="BS247" s="37" t="s">
        <v>237</v>
      </c>
      <c r="BT247" s="37" t="s">
        <v>237</v>
      </c>
      <c r="BU247" s="37" t="s">
        <v>237</v>
      </c>
      <c r="BV247" s="37" t="s">
        <v>195</v>
      </c>
      <c r="BW247" s="37" t="s">
        <v>237</v>
      </c>
      <c r="BX247" s="37" t="s">
        <v>237</v>
      </c>
      <c r="BY247" s="37" t="s">
        <v>237</v>
      </c>
      <c r="BZ247" s="37" t="s">
        <v>237</v>
      </c>
      <c r="CA247" s="37" t="s">
        <v>237</v>
      </c>
      <c r="CB247" s="37" t="s">
        <v>237</v>
      </c>
      <c r="CC247" s="37" t="s">
        <v>237</v>
      </c>
      <c r="CD247" s="37" t="s">
        <v>237</v>
      </c>
      <c r="CE247" s="37" t="s">
        <v>237</v>
      </c>
      <c r="CF247" s="37" t="s">
        <v>237</v>
      </c>
      <c r="CG247" s="37" t="s">
        <v>195</v>
      </c>
      <c r="CH247" s="37" t="s">
        <v>195</v>
      </c>
      <c r="CI247" s="37" t="s">
        <v>195</v>
      </c>
      <c r="CJ247" s="37" t="s">
        <v>195</v>
      </c>
      <c r="CK247" s="37" t="s">
        <v>195</v>
      </c>
      <c r="CL247" s="37" t="s">
        <v>195</v>
      </c>
      <c r="CM247" s="37" t="s">
        <v>195</v>
      </c>
      <c r="CN247" s="37" t="s">
        <v>195</v>
      </c>
      <c r="CO247" s="37" t="s">
        <v>195</v>
      </c>
      <c r="CP247" s="37" t="s">
        <v>195</v>
      </c>
      <c r="CQ247" s="37" t="s">
        <v>133</v>
      </c>
      <c r="CR247" s="37" t="s">
        <v>237</v>
      </c>
      <c r="CS247" s="37" t="s">
        <v>237</v>
      </c>
      <c r="CT247" s="37" t="s">
        <v>195</v>
      </c>
      <c r="CU247" s="37" t="s">
        <v>195</v>
      </c>
      <c r="CV247" s="37" t="s">
        <v>195</v>
      </c>
      <c r="CW247" s="37" t="s">
        <v>195</v>
      </c>
      <c r="CX247" s="37" t="s">
        <v>195</v>
      </c>
      <c r="CY247" s="37" t="s">
        <v>195</v>
      </c>
      <c r="CZ247" s="37" t="s">
        <v>237</v>
      </c>
      <c r="DA247" s="37" t="s">
        <v>237</v>
      </c>
      <c r="DB247" s="37" t="s">
        <v>237</v>
      </c>
      <c r="DC247" s="37" t="s">
        <v>237</v>
      </c>
      <c r="DD247" s="37" t="s">
        <v>237</v>
      </c>
      <c r="DE247" s="37" t="s">
        <v>195</v>
      </c>
      <c r="DF247" s="37" t="s">
        <v>195</v>
      </c>
      <c r="DG247" s="37" t="s">
        <v>195</v>
      </c>
      <c r="DH247" s="37" t="s">
        <v>195</v>
      </c>
      <c r="DI247" s="37" t="s">
        <v>195</v>
      </c>
      <c r="DJ247" s="37" t="s">
        <v>237</v>
      </c>
      <c r="DK247" s="37" t="s">
        <v>237</v>
      </c>
      <c r="DL247" s="37" t="s">
        <v>195</v>
      </c>
      <c r="DM247" s="37" t="s">
        <v>195</v>
      </c>
      <c r="DN247" s="37" t="s">
        <v>195</v>
      </c>
      <c r="DO247" s="37" t="s">
        <v>195</v>
      </c>
      <c r="DP247" s="37" t="s">
        <v>133</v>
      </c>
      <c r="DQ247" s="37" t="s">
        <v>133</v>
      </c>
      <c r="DR247" s="37" t="s">
        <v>237</v>
      </c>
      <c r="DS247" s="37" t="s">
        <v>237</v>
      </c>
      <c r="DT247" s="37" t="s">
        <v>133</v>
      </c>
      <c r="DU247" s="37" t="s">
        <v>133</v>
      </c>
      <c r="DV247" s="37" t="s">
        <v>133</v>
      </c>
    </row>
    <row r="248" spans="1:126">
      <c r="A248">
        <v>493</v>
      </c>
      <c r="B248">
        <v>12</v>
      </c>
      <c r="C248">
        <v>24</v>
      </c>
      <c r="D248">
        <v>1</v>
      </c>
      <c r="E248">
        <v>1</v>
      </c>
      <c r="F248">
        <v>6</v>
      </c>
      <c r="G248">
        <v>8</v>
      </c>
      <c r="H248">
        <v>1</v>
      </c>
      <c r="I248">
        <v>35.08</v>
      </c>
      <c r="J248">
        <v>0.86</v>
      </c>
      <c r="K248">
        <v>2.44</v>
      </c>
      <c r="L248">
        <v>0.4</v>
      </c>
      <c r="M248">
        <v>2.06</v>
      </c>
      <c r="N248">
        <v>0.55000000000000004</v>
      </c>
      <c r="O248">
        <v>0.11</v>
      </c>
      <c r="P248" t="s">
        <v>73</v>
      </c>
      <c r="Q248" t="s">
        <v>73</v>
      </c>
      <c r="R248" t="s">
        <v>73</v>
      </c>
      <c r="S248" t="s">
        <v>73</v>
      </c>
      <c r="T248" t="s">
        <v>73</v>
      </c>
      <c r="U248" t="s">
        <v>73</v>
      </c>
      <c r="V248" t="s">
        <v>73</v>
      </c>
      <c r="W248" t="s">
        <v>73</v>
      </c>
      <c r="X248" t="s">
        <v>73</v>
      </c>
      <c r="Y248" t="s">
        <v>73</v>
      </c>
      <c r="Z248" t="s">
        <v>73</v>
      </c>
      <c r="AA248" t="s">
        <v>73</v>
      </c>
      <c r="AB248" t="s">
        <v>73</v>
      </c>
      <c r="AC248" t="s">
        <v>73</v>
      </c>
      <c r="AD248" t="s">
        <v>73</v>
      </c>
      <c r="AE248" s="37" t="s">
        <v>133</v>
      </c>
      <c r="AF248" s="37" t="s">
        <v>133</v>
      </c>
      <c r="AG248" s="37" t="s">
        <v>133</v>
      </c>
      <c r="AH248" s="37" t="s">
        <v>195</v>
      </c>
      <c r="AI248" s="37" t="s">
        <v>195</v>
      </c>
      <c r="AJ248" s="37" t="s">
        <v>195</v>
      </c>
      <c r="AK248" s="37" t="s">
        <v>195</v>
      </c>
      <c r="AL248" s="37" t="s">
        <v>195</v>
      </c>
      <c r="AM248" s="37" t="s">
        <v>237</v>
      </c>
      <c r="AN248" s="37" t="s">
        <v>237</v>
      </c>
      <c r="AO248" s="37" t="s">
        <v>237</v>
      </c>
      <c r="AP248" s="37" t="s">
        <v>195</v>
      </c>
      <c r="AQ248" s="37" t="s">
        <v>195</v>
      </c>
      <c r="AR248" s="37" t="s">
        <v>133</v>
      </c>
      <c r="AS248" s="37" t="s">
        <v>195</v>
      </c>
      <c r="AT248" s="37" t="s">
        <v>195</v>
      </c>
      <c r="AU248" s="37" t="s">
        <v>195</v>
      </c>
      <c r="AV248" s="37" t="s">
        <v>133</v>
      </c>
      <c r="AW248" s="37" t="s">
        <v>133</v>
      </c>
      <c r="AX248" s="37" t="s">
        <v>133</v>
      </c>
      <c r="AY248" s="37" t="s">
        <v>133</v>
      </c>
      <c r="AZ248" s="37" t="s">
        <v>195</v>
      </c>
      <c r="BA248" s="37" t="s">
        <v>73</v>
      </c>
      <c r="BB248" s="37" t="s">
        <v>73</v>
      </c>
      <c r="BC248" s="37" t="s">
        <v>195</v>
      </c>
      <c r="BD248" s="37" t="s">
        <v>195</v>
      </c>
      <c r="BE248" s="37" t="s">
        <v>195</v>
      </c>
      <c r="BF248" s="37" t="s">
        <v>195</v>
      </c>
      <c r="BG248" s="37" t="s">
        <v>237</v>
      </c>
      <c r="BH248" s="37" t="s">
        <v>237</v>
      </c>
      <c r="BI248" s="37" t="s">
        <v>237</v>
      </c>
      <c r="BJ248" s="37" t="s">
        <v>237</v>
      </c>
      <c r="BK248" s="37" t="s">
        <v>237</v>
      </c>
      <c r="BL248" s="37" t="s">
        <v>133</v>
      </c>
      <c r="BM248" s="37" t="s">
        <v>133</v>
      </c>
      <c r="BN248" s="37" t="s">
        <v>133</v>
      </c>
      <c r="BO248" s="37" t="s">
        <v>133</v>
      </c>
      <c r="BP248" s="37" t="s">
        <v>195</v>
      </c>
      <c r="BQ248" s="37" t="s">
        <v>133</v>
      </c>
      <c r="BR248" s="37" t="s">
        <v>133</v>
      </c>
      <c r="BS248" s="37" t="s">
        <v>73</v>
      </c>
      <c r="BT248" s="37" t="s">
        <v>133</v>
      </c>
      <c r="BU248" s="37" t="s">
        <v>133</v>
      </c>
      <c r="BV248" s="37" t="s">
        <v>195</v>
      </c>
      <c r="BW248" s="37" t="s">
        <v>195</v>
      </c>
      <c r="BX248" s="37" t="s">
        <v>133</v>
      </c>
      <c r="BY248" s="37" t="s">
        <v>195</v>
      </c>
      <c r="BZ248" s="37" t="s">
        <v>195</v>
      </c>
      <c r="CA248" s="37" t="s">
        <v>195</v>
      </c>
      <c r="CB248" s="37" t="s">
        <v>237</v>
      </c>
      <c r="CC248" s="37" t="s">
        <v>237</v>
      </c>
      <c r="CD248" s="37" t="s">
        <v>237</v>
      </c>
      <c r="CE248" s="37" t="s">
        <v>237</v>
      </c>
      <c r="CF248" s="37" t="s">
        <v>195</v>
      </c>
      <c r="CG248" s="37" t="s">
        <v>195</v>
      </c>
      <c r="CH248" s="37" t="s">
        <v>237</v>
      </c>
      <c r="CI248" s="37" t="s">
        <v>237</v>
      </c>
      <c r="CJ248" s="37" t="s">
        <v>237</v>
      </c>
      <c r="CK248" s="37" t="s">
        <v>237</v>
      </c>
      <c r="CL248" s="37" t="s">
        <v>237</v>
      </c>
      <c r="CM248" s="37" t="s">
        <v>237</v>
      </c>
      <c r="CN248" s="37" t="s">
        <v>237</v>
      </c>
      <c r="CO248" s="37" t="s">
        <v>195</v>
      </c>
      <c r="CP248" s="37" t="s">
        <v>195</v>
      </c>
      <c r="CQ248" s="37" t="s">
        <v>195</v>
      </c>
      <c r="CR248" s="37" t="s">
        <v>195</v>
      </c>
      <c r="CS248" s="37" t="s">
        <v>195</v>
      </c>
      <c r="CT248" s="37" t="s">
        <v>195</v>
      </c>
      <c r="CU248" s="37" t="s">
        <v>195</v>
      </c>
      <c r="CV248" s="37" t="s">
        <v>195</v>
      </c>
      <c r="CW248" s="37" t="s">
        <v>195</v>
      </c>
      <c r="CX248" s="37" t="s">
        <v>195</v>
      </c>
      <c r="CY248" s="37" t="s">
        <v>195</v>
      </c>
      <c r="CZ248" s="37" t="s">
        <v>133</v>
      </c>
      <c r="DA248" s="37" t="s">
        <v>133</v>
      </c>
      <c r="DB248" s="37" t="s">
        <v>195</v>
      </c>
      <c r="DC248" s="37" t="s">
        <v>195</v>
      </c>
      <c r="DD248" s="37" t="s">
        <v>195</v>
      </c>
      <c r="DE248" s="37" t="s">
        <v>195</v>
      </c>
      <c r="DF248" s="37" t="s">
        <v>195</v>
      </c>
      <c r="DG248" s="37" t="s">
        <v>195</v>
      </c>
      <c r="DH248" s="37" t="s">
        <v>195</v>
      </c>
      <c r="DI248" s="37" t="s">
        <v>195</v>
      </c>
      <c r="DJ248" s="37" t="s">
        <v>195</v>
      </c>
      <c r="DK248" s="37" t="s">
        <v>73</v>
      </c>
      <c r="DL248" s="37" t="s">
        <v>133</v>
      </c>
      <c r="DM248" s="37" t="s">
        <v>133</v>
      </c>
      <c r="DN248" s="37" t="s">
        <v>73</v>
      </c>
      <c r="DO248" s="37" t="s">
        <v>195</v>
      </c>
      <c r="DP248" s="37" t="s">
        <v>195</v>
      </c>
      <c r="DQ248" s="37" t="s">
        <v>195</v>
      </c>
      <c r="DR248" s="37" t="s">
        <v>195</v>
      </c>
      <c r="DS248" s="37" t="s">
        <v>195</v>
      </c>
      <c r="DT248" s="37" t="s">
        <v>133</v>
      </c>
      <c r="DU248" s="37" t="s">
        <v>133</v>
      </c>
      <c r="DV248" s="37" t="s">
        <v>133</v>
      </c>
    </row>
    <row r="249" spans="1:126">
      <c r="A249">
        <v>494</v>
      </c>
      <c r="B249">
        <v>12</v>
      </c>
      <c r="C249">
        <v>24</v>
      </c>
      <c r="D249">
        <v>1</v>
      </c>
      <c r="E249">
        <v>1</v>
      </c>
      <c r="F249">
        <v>6</v>
      </c>
      <c r="G249">
        <v>8</v>
      </c>
      <c r="H249">
        <v>1</v>
      </c>
      <c r="I249">
        <v>42.44</v>
      </c>
      <c r="J249">
        <v>0.83</v>
      </c>
      <c r="K249">
        <v>1.95</v>
      </c>
      <c r="L249">
        <v>0.46</v>
      </c>
      <c r="M249">
        <v>2.41</v>
      </c>
      <c r="N249">
        <v>0.6</v>
      </c>
      <c r="O249">
        <v>0.16</v>
      </c>
      <c r="P249" t="s">
        <v>73</v>
      </c>
      <c r="Q249" t="s">
        <v>73</v>
      </c>
      <c r="R249" t="s">
        <v>73</v>
      </c>
      <c r="S249" t="s">
        <v>73</v>
      </c>
      <c r="T249" t="s">
        <v>73</v>
      </c>
      <c r="U249" t="s">
        <v>73</v>
      </c>
      <c r="V249" t="s">
        <v>73</v>
      </c>
      <c r="W249" t="s">
        <v>73</v>
      </c>
      <c r="X249" t="s">
        <v>73</v>
      </c>
      <c r="Y249" t="s">
        <v>73</v>
      </c>
      <c r="Z249" t="s">
        <v>73</v>
      </c>
      <c r="AA249" t="s">
        <v>73</v>
      </c>
      <c r="AB249" t="s">
        <v>73</v>
      </c>
      <c r="AC249" t="s">
        <v>73</v>
      </c>
      <c r="AD249" t="s">
        <v>73</v>
      </c>
      <c r="AE249" s="37" t="s">
        <v>195</v>
      </c>
      <c r="AF249" s="37" t="s">
        <v>195</v>
      </c>
      <c r="AG249" s="37" t="s">
        <v>195</v>
      </c>
      <c r="AH249" s="37" t="s">
        <v>195</v>
      </c>
      <c r="AI249" s="37" t="s">
        <v>195</v>
      </c>
      <c r="AJ249" s="37" t="s">
        <v>195</v>
      </c>
      <c r="AK249" s="37" t="s">
        <v>195</v>
      </c>
      <c r="AL249" s="37" t="s">
        <v>195</v>
      </c>
      <c r="AM249" s="37" t="s">
        <v>237</v>
      </c>
      <c r="AN249" s="37" t="s">
        <v>195</v>
      </c>
      <c r="AO249" s="37" t="s">
        <v>195</v>
      </c>
      <c r="AP249" s="37" t="s">
        <v>195</v>
      </c>
      <c r="AQ249" s="37" t="s">
        <v>195</v>
      </c>
      <c r="AR249" s="37" t="s">
        <v>133</v>
      </c>
      <c r="AS249" s="37" t="s">
        <v>133</v>
      </c>
      <c r="AT249" s="37" t="s">
        <v>195</v>
      </c>
      <c r="AU249" s="37" t="s">
        <v>237</v>
      </c>
      <c r="AV249" s="37" t="s">
        <v>237</v>
      </c>
      <c r="AW249" s="37" t="s">
        <v>237</v>
      </c>
      <c r="AX249" s="37" t="s">
        <v>237</v>
      </c>
      <c r="AY249" s="37" t="s">
        <v>237</v>
      </c>
      <c r="AZ249" s="37" t="s">
        <v>195</v>
      </c>
      <c r="BA249" s="37" t="s">
        <v>195</v>
      </c>
      <c r="BB249" s="37" t="s">
        <v>195</v>
      </c>
      <c r="BC249" s="37" t="s">
        <v>195</v>
      </c>
      <c r="BD249" s="37" t="s">
        <v>195</v>
      </c>
      <c r="BE249" s="37" t="s">
        <v>237</v>
      </c>
      <c r="BF249" s="37" t="s">
        <v>237</v>
      </c>
      <c r="BG249" s="37" t="s">
        <v>237</v>
      </c>
      <c r="BH249" s="37" t="s">
        <v>237</v>
      </c>
      <c r="BI249" s="37" t="s">
        <v>237</v>
      </c>
      <c r="BJ249" s="37" t="s">
        <v>237</v>
      </c>
      <c r="BK249" s="37" t="s">
        <v>133</v>
      </c>
      <c r="BL249" s="37" t="s">
        <v>195</v>
      </c>
      <c r="BM249" s="37" t="s">
        <v>195</v>
      </c>
      <c r="BN249" s="37" t="s">
        <v>195</v>
      </c>
      <c r="BO249" s="37" t="s">
        <v>195</v>
      </c>
      <c r="BP249" s="37" t="s">
        <v>195</v>
      </c>
      <c r="BQ249" s="37" t="s">
        <v>237</v>
      </c>
      <c r="BR249" s="37" t="s">
        <v>237</v>
      </c>
      <c r="BS249" s="37" t="s">
        <v>237</v>
      </c>
      <c r="BT249" s="37" t="s">
        <v>237</v>
      </c>
      <c r="BU249" s="37" t="s">
        <v>195</v>
      </c>
      <c r="BV249" s="37" t="s">
        <v>195</v>
      </c>
      <c r="BW249" s="37" t="s">
        <v>195</v>
      </c>
      <c r="BX249" s="37" t="s">
        <v>195</v>
      </c>
      <c r="BY249" s="37" t="s">
        <v>237</v>
      </c>
      <c r="BZ249" s="37" t="s">
        <v>133</v>
      </c>
      <c r="CA249" s="37" t="s">
        <v>195</v>
      </c>
      <c r="CB249" s="37" t="s">
        <v>195</v>
      </c>
      <c r="CC249" s="37" t="s">
        <v>237</v>
      </c>
      <c r="CD249" s="37" t="s">
        <v>133</v>
      </c>
      <c r="CE249" s="37" t="s">
        <v>73</v>
      </c>
      <c r="CF249" s="37" t="s">
        <v>133</v>
      </c>
      <c r="CG249" s="37" t="s">
        <v>133</v>
      </c>
      <c r="CH249" s="37" t="s">
        <v>195</v>
      </c>
      <c r="CI249" s="37" t="s">
        <v>195</v>
      </c>
      <c r="CJ249" s="37" t="s">
        <v>237</v>
      </c>
      <c r="CK249" s="37" t="s">
        <v>237</v>
      </c>
      <c r="CL249" s="37" t="s">
        <v>237</v>
      </c>
      <c r="CM249" s="37" t="s">
        <v>237</v>
      </c>
      <c r="CN249" s="37" t="s">
        <v>237</v>
      </c>
      <c r="CO249" s="37" t="s">
        <v>237</v>
      </c>
      <c r="CP249" s="37" t="s">
        <v>237</v>
      </c>
      <c r="CQ249" s="37" t="s">
        <v>237</v>
      </c>
      <c r="CR249" s="37" t="s">
        <v>237</v>
      </c>
      <c r="CS249" s="37" t="s">
        <v>237</v>
      </c>
      <c r="CT249" s="37" t="s">
        <v>195</v>
      </c>
      <c r="CU249" s="37" t="s">
        <v>195</v>
      </c>
      <c r="CV249" s="37" t="s">
        <v>133</v>
      </c>
      <c r="CW249" s="37" t="s">
        <v>133</v>
      </c>
      <c r="CX249" s="37" t="s">
        <v>133</v>
      </c>
      <c r="CY249" s="37" t="s">
        <v>195</v>
      </c>
      <c r="CZ249" s="37" t="s">
        <v>133</v>
      </c>
      <c r="DA249" s="37" t="s">
        <v>133</v>
      </c>
      <c r="DB249" s="37" t="s">
        <v>133</v>
      </c>
      <c r="DC249" s="37" t="s">
        <v>133</v>
      </c>
      <c r="DD249" s="37" t="s">
        <v>195</v>
      </c>
      <c r="DE249" s="37" t="s">
        <v>195</v>
      </c>
      <c r="DF249" s="37" t="s">
        <v>195</v>
      </c>
      <c r="DG249" s="37" t="s">
        <v>195</v>
      </c>
      <c r="DH249" s="37" t="s">
        <v>195</v>
      </c>
      <c r="DI249" s="37" t="s">
        <v>195</v>
      </c>
      <c r="DJ249" s="37" t="s">
        <v>195</v>
      </c>
      <c r="DK249" s="37" t="s">
        <v>195</v>
      </c>
      <c r="DL249" s="37" t="s">
        <v>195</v>
      </c>
      <c r="DM249" s="37" t="s">
        <v>195</v>
      </c>
      <c r="DN249" s="37" t="s">
        <v>195</v>
      </c>
      <c r="DO249" s="37" t="s">
        <v>133</v>
      </c>
      <c r="DP249" s="37" t="s">
        <v>195</v>
      </c>
      <c r="DQ249" s="37" t="s">
        <v>237</v>
      </c>
      <c r="DR249" s="37" t="s">
        <v>237</v>
      </c>
      <c r="DS249" s="37" t="s">
        <v>237</v>
      </c>
      <c r="DT249" s="37" t="s">
        <v>73</v>
      </c>
      <c r="DU249" s="37" t="s">
        <v>73</v>
      </c>
      <c r="DV249" s="37" t="s">
        <v>73</v>
      </c>
    </row>
    <row r="250" spans="1:126">
      <c r="A250">
        <v>495</v>
      </c>
      <c r="B250">
        <v>12</v>
      </c>
      <c r="C250">
        <v>24</v>
      </c>
      <c r="D250">
        <v>1</v>
      </c>
      <c r="E250">
        <v>1</v>
      </c>
      <c r="F250">
        <v>6</v>
      </c>
      <c r="G250">
        <v>8</v>
      </c>
      <c r="H250">
        <v>1</v>
      </c>
      <c r="I250">
        <v>35.97</v>
      </c>
      <c r="J250">
        <v>0.59</v>
      </c>
      <c r="K250">
        <v>1.63</v>
      </c>
      <c r="L250">
        <v>0.44</v>
      </c>
      <c r="M250">
        <v>1.97</v>
      </c>
      <c r="N250">
        <v>0.57999999999999996</v>
      </c>
      <c r="O250">
        <v>0.12</v>
      </c>
      <c r="P250" t="s">
        <v>73</v>
      </c>
      <c r="Q250" t="s">
        <v>73</v>
      </c>
      <c r="R250" t="s">
        <v>73</v>
      </c>
      <c r="S250" t="s">
        <v>73</v>
      </c>
      <c r="T250" t="s">
        <v>73</v>
      </c>
      <c r="U250" t="s">
        <v>73</v>
      </c>
      <c r="V250" t="s">
        <v>73</v>
      </c>
      <c r="W250" t="s">
        <v>73</v>
      </c>
      <c r="X250" t="s">
        <v>73</v>
      </c>
      <c r="Y250" t="s">
        <v>73</v>
      </c>
      <c r="Z250" t="s">
        <v>73</v>
      </c>
      <c r="AA250" t="s">
        <v>73</v>
      </c>
      <c r="AB250" t="s">
        <v>73</v>
      </c>
      <c r="AC250" t="s">
        <v>73</v>
      </c>
      <c r="AD250" t="s">
        <v>73</v>
      </c>
      <c r="AE250" s="37" t="s">
        <v>73</v>
      </c>
      <c r="AF250" s="37" t="s">
        <v>133</v>
      </c>
      <c r="AG250" s="37" t="s">
        <v>133</v>
      </c>
      <c r="AH250" s="37" t="s">
        <v>133</v>
      </c>
      <c r="AI250" s="37" t="s">
        <v>133</v>
      </c>
      <c r="AJ250" s="37" t="s">
        <v>133</v>
      </c>
      <c r="AK250" s="37" t="s">
        <v>133</v>
      </c>
      <c r="AL250" s="37" t="s">
        <v>133</v>
      </c>
      <c r="AM250" s="37" t="s">
        <v>195</v>
      </c>
      <c r="AN250" s="37" t="s">
        <v>195</v>
      </c>
      <c r="AO250" s="37" t="s">
        <v>195</v>
      </c>
      <c r="AP250" s="37" t="s">
        <v>237</v>
      </c>
      <c r="AQ250" s="37" t="s">
        <v>237</v>
      </c>
      <c r="AR250" s="37" t="s">
        <v>73</v>
      </c>
      <c r="AS250" s="37" t="s">
        <v>133</v>
      </c>
      <c r="AT250" s="37" t="s">
        <v>133</v>
      </c>
      <c r="AU250" s="37" t="s">
        <v>195</v>
      </c>
      <c r="AV250" s="37" t="s">
        <v>195</v>
      </c>
      <c r="AW250" s="37" t="s">
        <v>195</v>
      </c>
      <c r="AX250" s="37" t="s">
        <v>195</v>
      </c>
      <c r="AY250" s="37" t="s">
        <v>195</v>
      </c>
      <c r="AZ250" s="37" t="s">
        <v>195</v>
      </c>
      <c r="BA250" s="37" t="s">
        <v>73</v>
      </c>
      <c r="BB250" s="37" t="s">
        <v>73</v>
      </c>
      <c r="BC250" s="37" t="s">
        <v>237</v>
      </c>
      <c r="BD250" s="37" t="s">
        <v>237</v>
      </c>
      <c r="BE250" s="37" t="s">
        <v>237</v>
      </c>
      <c r="BF250" s="37" t="s">
        <v>237</v>
      </c>
      <c r="BG250" s="37" t="s">
        <v>237</v>
      </c>
      <c r="BH250" s="37" t="s">
        <v>195</v>
      </c>
      <c r="BI250" s="37" t="s">
        <v>195</v>
      </c>
      <c r="BJ250" s="37" t="s">
        <v>195</v>
      </c>
      <c r="BK250" s="37" t="s">
        <v>195</v>
      </c>
      <c r="BL250" s="37" t="s">
        <v>195</v>
      </c>
      <c r="BM250" s="37" t="s">
        <v>195</v>
      </c>
      <c r="BN250" s="37" t="s">
        <v>195</v>
      </c>
      <c r="BO250" s="37" t="s">
        <v>195</v>
      </c>
      <c r="BP250" s="37" t="s">
        <v>195</v>
      </c>
      <c r="BQ250" s="37" t="s">
        <v>133</v>
      </c>
      <c r="BR250" s="37" t="s">
        <v>133</v>
      </c>
      <c r="BS250" s="37" t="s">
        <v>73</v>
      </c>
      <c r="BT250" s="37" t="s">
        <v>133</v>
      </c>
      <c r="BU250" s="37" t="s">
        <v>133</v>
      </c>
      <c r="BV250" s="37" t="s">
        <v>133</v>
      </c>
      <c r="BW250" s="37" t="s">
        <v>195</v>
      </c>
      <c r="BX250" s="37" t="s">
        <v>73</v>
      </c>
      <c r="BY250" s="37" t="s">
        <v>195</v>
      </c>
      <c r="BZ250" s="37" t="s">
        <v>195</v>
      </c>
      <c r="CA250" s="37" t="s">
        <v>195</v>
      </c>
      <c r="CB250" s="37" t="s">
        <v>195</v>
      </c>
      <c r="CC250" s="37" t="s">
        <v>195</v>
      </c>
      <c r="CD250" s="37" t="s">
        <v>195</v>
      </c>
      <c r="CE250" s="37" t="s">
        <v>237</v>
      </c>
      <c r="CF250" s="37" t="s">
        <v>195</v>
      </c>
      <c r="CG250" s="37" t="s">
        <v>195</v>
      </c>
      <c r="CH250" s="37" t="s">
        <v>195</v>
      </c>
      <c r="CI250" s="37" t="s">
        <v>133</v>
      </c>
      <c r="CJ250" s="37" t="s">
        <v>133</v>
      </c>
      <c r="CK250" s="37" t="s">
        <v>133</v>
      </c>
      <c r="CL250" s="37" t="s">
        <v>133</v>
      </c>
      <c r="CM250" s="37" t="s">
        <v>195</v>
      </c>
      <c r="CN250" s="37" t="s">
        <v>195</v>
      </c>
      <c r="CO250" s="37" t="s">
        <v>73</v>
      </c>
      <c r="CP250" s="37" t="s">
        <v>237</v>
      </c>
      <c r="CQ250" s="37" t="s">
        <v>237</v>
      </c>
      <c r="CR250" s="37" t="s">
        <v>133</v>
      </c>
      <c r="CS250" s="37" t="s">
        <v>133</v>
      </c>
      <c r="CT250" s="37" t="s">
        <v>133</v>
      </c>
      <c r="CU250" s="37" t="s">
        <v>195</v>
      </c>
      <c r="CV250" s="37" t="s">
        <v>195</v>
      </c>
      <c r="CW250" s="37" t="s">
        <v>195</v>
      </c>
      <c r="CX250" s="37" t="s">
        <v>237</v>
      </c>
      <c r="CY250" s="37" t="s">
        <v>237</v>
      </c>
      <c r="CZ250" s="37" t="s">
        <v>237</v>
      </c>
      <c r="DA250" s="37" t="s">
        <v>195</v>
      </c>
      <c r="DB250" s="37" t="s">
        <v>195</v>
      </c>
      <c r="DC250" s="37" t="s">
        <v>195</v>
      </c>
      <c r="DD250" s="37" t="s">
        <v>133</v>
      </c>
      <c r="DE250" s="37" t="s">
        <v>133</v>
      </c>
      <c r="DF250" s="37" t="s">
        <v>195</v>
      </c>
      <c r="DG250" s="37" t="s">
        <v>195</v>
      </c>
      <c r="DH250" s="37" t="s">
        <v>195</v>
      </c>
      <c r="DI250" s="37" t="s">
        <v>195</v>
      </c>
      <c r="DJ250" s="37" t="s">
        <v>237</v>
      </c>
      <c r="DK250" s="37" t="s">
        <v>73</v>
      </c>
      <c r="DL250" s="37" t="s">
        <v>133</v>
      </c>
      <c r="DM250" s="37" t="s">
        <v>133</v>
      </c>
      <c r="DN250" s="37" t="s">
        <v>73</v>
      </c>
      <c r="DO250" s="37" t="s">
        <v>237</v>
      </c>
      <c r="DP250" s="37" t="s">
        <v>195</v>
      </c>
      <c r="DQ250" s="37" t="s">
        <v>133</v>
      </c>
      <c r="DR250" s="37" t="s">
        <v>237</v>
      </c>
      <c r="DS250" s="37" t="s">
        <v>195</v>
      </c>
      <c r="DT250" s="37" t="s">
        <v>237</v>
      </c>
      <c r="DU250" s="37" t="s">
        <v>237</v>
      </c>
      <c r="DV250" s="37" t="s">
        <v>133</v>
      </c>
    </row>
    <row r="251" spans="1:126">
      <c r="A251">
        <v>496</v>
      </c>
      <c r="B251">
        <v>12</v>
      </c>
      <c r="C251">
        <v>24</v>
      </c>
      <c r="D251">
        <v>1</v>
      </c>
      <c r="E251">
        <v>1</v>
      </c>
      <c r="F251">
        <v>6</v>
      </c>
      <c r="G251">
        <v>8</v>
      </c>
      <c r="H251">
        <v>1</v>
      </c>
      <c r="I251">
        <v>35.53</v>
      </c>
      <c r="J251">
        <v>0.82</v>
      </c>
      <c r="K251">
        <v>2.2999999999999998</v>
      </c>
      <c r="L251">
        <v>0.37</v>
      </c>
      <c r="M251">
        <v>1.95</v>
      </c>
      <c r="N251">
        <v>0.42</v>
      </c>
      <c r="O251">
        <v>0.19</v>
      </c>
      <c r="P251" t="s">
        <v>73</v>
      </c>
      <c r="Q251" t="s">
        <v>73</v>
      </c>
      <c r="R251" t="s">
        <v>73</v>
      </c>
      <c r="S251" t="s">
        <v>73</v>
      </c>
      <c r="T251" t="s">
        <v>73</v>
      </c>
      <c r="U251" t="s">
        <v>73</v>
      </c>
      <c r="V251" t="s">
        <v>73</v>
      </c>
      <c r="W251" t="s">
        <v>73</v>
      </c>
      <c r="X251" t="s">
        <v>73</v>
      </c>
      <c r="Y251" t="s">
        <v>73</v>
      </c>
      <c r="Z251" t="s">
        <v>73</v>
      </c>
      <c r="AA251" t="s">
        <v>73</v>
      </c>
      <c r="AB251" t="s">
        <v>73</v>
      </c>
      <c r="AC251" t="s">
        <v>73</v>
      </c>
      <c r="AD251" t="s">
        <v>73</v>
      </c>
      <c r="AE251" s="37" t="s">
        <v>195</v>
      </c>
      <c r="AF251" s="37" t="s">
        <v>195</v>
      </c>
      <c r="AG251" s="37" t="s">
        <v>133</v>
      </c>
      <c r="AH251" s="37" t="s">
        <v>237</v>
      </c>
      <c r="AI251" s="37" t="s">
        <v>195</v>
      </c>
      <c r="AJ251" s="37" t="s">
        <v>195</v>
      </c>
      <c r="AK251" s="37" t="s">
        <v>195</v>
      </c>
      <c r="AL251" s="37" t="s">
        <v>195</v>
      </c>
      <c r="AM251" s="37" t="s">
        <v>133</v>
      </c>
      <c r="AN251" s="37" t="s">
        <v>133</v>
      </c>
      <c r="AO251" s="37" t="s">
        <v>195</v>
      </c>
      <c r="AP251" s="37" t="s">
        <v>195</v>
      </c>
      <c r="AQ251" s="37" t="s">
        <v>195</v>
      </c>
      <c r="AR251" s="37" t="s">
        <v>195</v>
      </c>
      <c r="AS251" s="37" t="s">
        <v>237</v>
      </c>
      <c r="AT251" s="37" t="s">
        <v>237</v>
      </c>
      <c r="AU251" s="37" t="s">
        <v>237</v>
      </c>
      <c r="AV251" s="37" t="s">
        <v>237</v>
      </c>
      <c r="AW251" s="37" t="s">
        <v>237</v>
      </c>
      <c r="AX251" s="37" t="s">
        <v>195</v>
      </c>
      <c r="AY251" s="37" t="s">
        <v>195</v>
      </c>
      <c r="AZ251" s="37" t="s">
        <v>237</v>
      </c>
      <c r="BA251" s="37" t="s">
        <v>73</v>
      </c>
      <c r="BB251" s="37" t="s">
        <v>73</v>
      </c>
      <c r="BC251" s="37" t="s">
        <v>195</v>
      </c>
      <c r="BD251" s="37" t="s">
        <v>195</v>
      </c>
      <c r="BE251" s="37" t="s">
        <v>195</v>
      </c>
      <c r="BF251" s="37" t="s">
        <v>237</v>
      </c>
      <c r="BG251" s="37" t="s">
        <v>195</v>
      </c>
      <c r="BH251" s="37" t="s">
        <v>195</v>
      </c>
      <c r="BI251" s="37" t="s">
        <v>237</v>
      </c>
      <c r="BJ251" s="37" t="s">
        <v>237</v>
      </c>
      <c r="BK251" s="37" t="s">
        <v>195</v>
      </c>
      <c r="BL251" s="37" t="s">
        <v>237</v>
      </c>
      <c r="BM251" s="37" t="s">
        <v>237</v>
      </c>
      <c r="BN251" s="37" t="s">
        <v>237</v>
      </c>
      <c r="BO251" s="37" t="s">
        <v>237</v>
      </c>
      <c r="BP251" s="37" t="s">
        <v>237</v>
      </c>
      <c r="BQ251" s="37" t="s">
        <v>237</v>
      </c>
      <c r="BR251" s="37" t="s">
        <v>237</v>
      </c>
      <c r="BS251" s="37" t="s">
        <v>73</v>
      </c>
      <c r="BT251" s="37" t="s">
        <v>195</v>
      </c>
      <c r="BU251" s="37" t="s">
        <v>195</v>
      </c>
      <c r="BV251" s="37" t="s">
        <v>133</v>
      </c>
      <c r="BW251" s="37" t="s">
        <v>73</v>
      </c>
      <c r="BX251" s="37" t="s">
        <v>133</v>
      </c>
      <c r="BY251" s="37" t="s">
        <v>195</v>
      </c>
      <c r="BZ251" s="37" t="s">
        <v>195</v>
      </c>
      <c r="CA251" s="37" t="s">
        <v>237</v>
      </c>
      <c r="CB251" s="37" t="s">
        <v>237</v>
      </c>
      <c r="CC251" s="37" t="s">
        <v>237</v>
      </c>
      <c r="CD251" s="37" t="s">
        <v>237</v>
      </c>
      <c r="CE251" s="37" t="s">
        <v>195</v>
      </c>
      <c r="CF251" s="37" t="s">
        <v>195</v>
      </c>
      <c r="CG251" s="37" t="s">
        <v>237</v>
      </c>
      <c r="CH251" s="37" t="s">
        <v>133</v>
      </c>
      <c r="CI251" s="37" t="s">
        <v>133</v>
      </c>
      <c r="CJ251" s="37" t="s">
        <v>133</v>
      </c>
      <c r="CK251" s="37" t="s">
        <v>133</v>
      </c>
      <c r="CL251" s="37" t="s">
        <v>133</v>
      </c>
      <c r="CM251" s="37" t="s">
        <v>133</v>
      </c>
      <c r="CN251" s="37" t="s">
        <v>133</v>
      </c>
      <c r="CO251" s="37" t="s">
        <v>133</v>
      </c>
      <c r="CP251" s="37" t="s">
        <v>133</v>
      </c>
      <c r="CQ251" s="37" t="s">
        <v>133</v>
      </c>
      <c r="CR251" s="37" t="s">
        <v>237</v>
      </c>
      <c r="CS251" s="37" t="s">
        <v>237</v>
      </c>
      <c r="CT251" s="37" t="s">
        <v>237</v>
      </c>
      <c r="CU251" s="37" t="s">
        <v>237</v>
      </c>
      <c r="CV251" s="37" t="s">
        <v>195</v>
      </c>
      <c r="CW251" s="37" t="s">
        <v>195</v>
      </c>
      <c r="CX251" s="37" t="s">
        <v>133</v>
      </c>
      <c r="CY251" s="37" t="s">
        <v>133</v>
      </c>
      <c r="CZ251" s="37" t="s">
        <v>133</v>
      </c>
      <c r="DA251" s="37" t="s">
        <v>195</v>
      </c>
      <c r="DB251" s="37" t="s">
        <v>195</v>
      </c>
      <c r="DC251" s="37" t="s">
        <v>195</v>
      </c>
      <c r="DD251" s="37" t="s">
        <v>195</v>
      </c>
      <c r="DE251" s="37" t="s">
        <v>237</v>
      </c>
      <c r="DF251" s="37" t="s">
        <v>195</v>
      </c>
      <c r="DG251" s="37" t="s">
        <v>195</v>
      </c>
      <c r="DH251" s="37" t="s">
        <v>195</v>
      </c>
      <c r="DI251" s="37" t="s">
        <v>195</v>
      </c>
      <c r="DJ251" s="37" t="s">
        <v>195</v>
      </c>
      <c r="DK251" s="37" t="s">
        <v>237</v>
      </c>
      <c r="DL251" s="37" t="s">
        <v>133</v>
      </c>
      <c r="DM251" s="37" t="s">
        <v>133</v>
      </c>
      <c r="DN251" s="37" t="s">
        <v>73</v>
      </c>
      <c r="DO251" s="37" t="s">
        <v>133</v>
      </c>
      <c r="DP251" s="37" t="s">
        <v>133</v>
      </c>
      <c r="DQ251" s="37" t="s">
        <v>133</v>
      </c>
      <c r="DR251" s="37" t="s">
        <v>237</v>
      </c>
      <c r="DS251" s="37" t="s">
        <v>237</v>
      </c>
      <c r="DT251" s="37" t="s">
        <v>133</v>
      </c>
      <c r="DU251" s="37" t="s">
        <v>133</v>
      </c>
      <c r="DV251" s="37" t="s">
        <v>133</v>
      </c>
    </row>
    <row r="252" spans="1:126">
      <c r="A252">
        <v>497</v>
      </c>
      <c r="B252">
        <v>12</v>
      </c>
      <c r="C252">
        <v>24</v>
      </c>
      <c r="D252">
        <v>1</v>
      </c>
      <c r="E252">
        <v>1</v>
      </c>
      <c r="F252">
        <v>6</v>
      </c>
      <c r="G252">
        <v>8</v>
      </c>
      <c r="H252">
        <v>1</v>
      </c>
      <c r="I252">
        <v>34.46</v>
      </c>
      <c r="J252">
        <v>1.06</v>
      </c>
      <c r="K252">
        <v>3.07</v>
      </c>
      <c r="L252">
        <v>0.35</v>
      </c>
      <c r="M252">
        <v>1.6</v>
      </c>
      <c r="N252">
        <v>0.42</v>
      </c>
      <c r="O252">
        <v>0.13</v>
      </c>
      <c r="P252" t="s">
        <v>73</v>
      </c>
      <c r="Q252" t="s">
        <v>73</v>
      </c>
      <c r="R252" t="s">
        <v>73</v>
      </c>
      <c r="S252" t="s">
        <v>73</v>
      </c>
      <c r="T252" t="s">
        <v>73</v>
      </c>
      <c r="U252" t="s">
        <v>73</v>
      </c>
      <c r="V252" t="s">
        <v>73</v>
      </c>
      <c r="W252" t="s">
        <v>73</v>
      </c>
      <c r="X252" t="s">
        <v>73</v>
      </c>
      <c r="Y252" t="s">
        <v>73</v>
      </c>
      <c r="Z252" t="s">
        <v>73</v>
      </c>
      <c r="AA252" t="s">
        <v>73</v>
      </c>
      <c r="AB252" t="s">
        <v>73</v>
      </c>
      <c r="AC252" t="s">
        <v>73</v>
      </c>
      <c r="AD252" t="s">
        <v>73</v>
      </c>
      <c r="AE252" s="37" t="s">
        <v>195</v>
      </c>
      <c r="AF252" s="37" t="s">
        <v>237</v>
      </c>
      <c r="AG252" s="37" t="s">
        <v>237</v>
      </c>
      <c r="AH252" s="37" t="s">
        <v>237</v>
      </c>
      <c r="AI252" s="37" t="s">
        <v>237</v>
      </c>
      <c r="AJ252" s="37" t="s">
        <v>237</v>
      </c>
      <c r="AK252" s="37" t="s">
        <v>237</v>
      </c>
      <c r="AL252" s="37" t="s">
        <v>237</v>
      </c>
      <c r="AM252" s="37" t="s">
        <v>133</v>
      </c>
      <c r="AN252" s="37" t="s">
        <v>133</v>
      </c>
      <c r="AO252" s="37" t="s">
        <v>133</v>
      </c>
      <c r="AP252" s="37" t="s">
        <v>133</v>
      </c>
      <c r="AQ252" s="37" t="s">
        <v>133</v>
      </c>
      <c r="AR252" s="37" t="s">
        <v>73</v>
      </c>
      <c r="AS252" s="37" t="s">
        <v>195</v>
      </c>
      <c r="AT252" s="37" t="s">
        <v>237</v>
      </c>
      <c r="AU252" s="37" t="s">
        <v>237</v>
      </c>
      <c r="AV252" s="37" t="s">
        <v>237</v>
      </c>
      <c r="AW252" s="37" t="s">
        <v>237</v>
      </c>
      <c r="AX252" s="37" t="s">
        <v>237</v>
      </c>
      <c r="AY252" s="37" t="s">
        <v>237</v>
      </c>
      <c r="AZ252" s="37" t="s">
        <v>237</v>
      </c>
      <c r="BA252" s="37" t="s">
        <v>73</v>
      </c>
      <c r="BB252" s="37" t="s">
        <v>73</v>
      </c>
      <c r="BC252" s="37" t="s">
        <v>195</v>
      </c>
      <c r="BD252" s="37" t="s">
        <v>195</v>
      </c>
      <c r="BE252" s="37" t="s">
        <v>195</v>
      </c>
      <c r="BF252" s="37" t="s">
        <v>195</v>
      </c>
      <c r="BG252" s="37" t="s">
        <v>237</v>
      </c>
      <c r="BH252" s="37" t="s">
        <v>133</v>
      </c>
      <c r="BI252" s="37" t="s">
        <v>133</v>
      </c>
      <c r="BJ252" s="37" t="s">
        <v>133</v>
      </c>
      <c r="BK252" s="37" t="s">
        <v>133</v>
      </c>
      <c r="BL252" s="37" t="s">
        <v>237</v>
      </c>
      <c r="BM252" s="37" t="s">
        <v>133</v>
      </c>
      <c r="BN252" s="37" t="s">
        <v>133</v>
      </c>
      <c r="BO252" s="37" t="s">
        <v>133</v>
      </c>
      <c r="BP252" s="37" t="s">
        <v>133</v>
      </c>
      <c r="BQ252" s="37" t="s">
        <v>195</v>
      </c>
      <c r="BR252" s="37" t="s">
        <v>195</v>
      </c>
      <c r="BS252" s="37" t="s">
        <v>73</v>
      </c>
      <c r="BT252" s="37" t="s">
        <v>195</v>
      </c>
      <c r="BU252" s="37" t="s">
        <v>237</v>
      </c>
      <c r="BV252" s="37" t="s">
        <v>237</v>
      </c>
      <c r="BW252" s="37" t="s">
        <v>73</v>
      </c>
      <c r="BX252" s="37" t="s">
        <v>133</v>
      </c>
      <c r="BY252" s="37" t="s">
        <v>195</v>
      </c>
      <c r="BZ252" s="37" t="s">
        <v>195</v>
      </c>
      <c r="CA252" s="37" t="s">
        <v>195</v>
      </c>
      <c r="CB252" s="37" t="s">
        <v>133</v>
      </c>
      <c r="CC252" s="37" t="s">
        <v>133</v>
      </c>
      <c r="CD252" s="37" t="s">
        <v>195</v>
      </c>
      <c r="CE252" s="37" t="s">
        <v>237</v>
      </c>
      <c r="CF252" s="37" t="s">
        <v>237</v>
      </c>
      <c r="CG252" s="37" t="s">
        <v>195</v>
      </c>
      <c r="CH252" s="37" t="s">
        <v>195</v>
      </c>
      <c r="CI252" s="37" t="s">
        <v>195</v>
      </c>
      <c r="CJ252" s="37" t="s">
        <v>195</v>
      </c>
      <c r="CK252" s="37" t="s">
        <v>195</v>
      </c>
      <c r="CL252" s="37" t="s">
        <v>195</v>
      </c>
      <c r="CM252" s="37" t="s">
        <v>195</v>
      </c>
      <c r="CN252" s="37" t="s">
        <v>195</v>
      </c>
      <c r="CO252" s="37" t="s">
        <v>73</v>
      </c>
      <c r="CP252" s="37" t="s">
        <v>237</v>
      </c>
      <c r="CQ252" s="37" t="s">
        <v>237</v>
      </c>
      <c r="CR252" s="37" t="s">
        <v>133</v>
      </c>
      <c r="CS252" s="37" t="s">
        <v>133</v>
      </c>
      <c r="CT252" s="37" t="s">
        <v>195</v>
      </c>
      <c r="CU252" s="37" t="s">
        <v>195</v>
      </c>
      <c r="CV252" s="37" t="s">
        <v>237</v>
      </c>
      <c r="CW252" s="37" t="s">
        <v>237</v>
      </c>
      <c r="CX252" s="37" t="s">
        <v>237</v>
      </c>
      <c r="CY252" s="37" t="s">
        <v>237</v>
      </c>
      <c r="CZ252" s="37" t="s">
        <v>133</v>
      </c>
      <c r="DA252" s="37" t="s">
        <v>133</v>
      </c>
      <c r="DB252" s="37" t="s">
        <v>133</v>
      </c>
      <c r="DC252" s="37" t="s">
        <v>133</v>
      </c>
      <c r="DD252" s="37" t="s">
        <v>133</v>
      </c>
      <c r="DE252" s="37" t="s">
        <v>237</v>
      </c>
      <c r="DF252" s="37" t="s">
        <v>237</v>
      </c>
      <c r="DG252" s="37" t="s">
        <v>237</v>
      </c>
      <c r="DH252" s="37" t="s">
        <v>195</v>
      </c>
      <c r="DI252" s="37" t="s">
        <v>133</v>
      </c>
      <c r="DJ252" s="37" t="s">
        <v>133</v>
      </c>
      <c r="DK252" s="37" t="s">
        <v>133</v>
      </c>
      <c r="DL252" s="37" t="s">
        <v>195</v>
      </c>
      <c r="DM252" s="37" t="s">
        <v>237</v>
      </c>
      <c r="DN252" s="37" t="s">
        <v>73</v>
      </c>
      <c r="DO252" s="37" t="s">
        <v>195</v>
      </c>
      <c r="DP252" s="37" t="s">
        <v>237</v>
      </c>
      <c r="DQ252" s="37" t="s">
        <v>195</v>
      </c>
      <c r="DR252" s="37" t="s">
        <v>195</v>
      </c>
      <c r="DS252" s="37" t="s">
        <v>195</v>
      </c>
      <c r="DT252" s="37" t="s">
        <v>237</v>
      </c>
      <c r="DU252" s="37" t="s">
        <v>237</v>
      </c>
      <c r="DV252" s="37" t="s">
        <v>133</v>
      </c>
    </row>
    <row r="253" spans="1:126">
      <c r="A253">
        <v>498</v>
      </c>
      <c r="B253">
        <v>12</v>
      </c>
      <c r="C253">
        <v>24</v>
      </c>
      <c r="D253">
        <v>1</v>
      </c>
      <c r="E253">
        <v>0</v>
      </c>
      <c r="F253">
        <v>6</v>
      </c>
      <c r="G253">
        <v>8</v>
      </c>
      <c r="H253">
        <v>1</v>
      </c>
      <c r="I253">
        <v>31.74</v>
      </c>
      <c r="J253">
        <v>0.46</v>
      </c>
      <c r="K253">
        <v>1.45</v>
      </c>
      <c r="L253">
        <v>0.34</v>
      </c>
      <c r="M253">
        <v>1.51</v>
      </c>
      <c r="N253">
        <v>0.34</v>
      </c>
      <c r="O253">
        <v>0.17</v>
      </c>
      <c r="P253" t="s">
        <v>73</v>
      </c>
      <c r="Q253" t="s">
        <v>73</v>
      </c>
      <c r="R253" t="s">
        <v>73</v>
      </c>
      <c r="S253" t="s">
        <v>73</v>
      </c>
      <c r="T253" t="s">
        <v>73</v>
      </c>
      <c r="U253" t="s">
        <v>73</v>
      </c>
      <c r="V253" t="s">
        <v>73</v>
      </c>
      <c r="W253" t="s">
        <v>73</v>
      </c>
      <c r="X253" t="s">
        <v>73</v>
      </c>
      <c r="Y253" t="s">
        <v>73</v>
      </c>
      <c r="Z253" t="s">
        <v>73</v>
      </c>
      <c r="AA253" t="s">
        <v>73</v>
      </c>
      <c r="AB253" t="s">
        <v>73</v>
      </c>
      <c r="AC253" t="s">
        <v>73</v>
      </c>
      <c r="AD253" t="s">
        <v>73</v>
      </c>
      <c r="AE253" s="37" t="s">
        <v>133</v>
      </c>
      <c r="AF253" s="37" t="s">
        <v>133</v>
      </c>
      <c r="AG253" s="37" t="s">
        <v>133</v>
      </c>
      <c r="AH253" s="37" t="s">
        <v>133</v>
      </c>
      <c r="AI253" s="37" t="s">
        <v>73</v>
      </c>
      <c r="AJ253" s="37" t="s">
        <v>237</v>
      </c>
      <c r="AK253" s="37" t="s">
        <v>237</v>
      </c>
      <c r="AL253" s="37" t="s">
        <v>237</v>
      </c>
      <c r="AM253" s="37" t="s">
        <v>195</v>
      </c>
      <c r="AN253" s="37" t="s">
        <v>195</v>
      </c>
      <c r="AO253" s="37" t="s">
        <v>133</v>
      </c>
      <c r="AP253" s="37" t="s">
        <v>133</v>
      </c>
      <c r="AQ253" s="37" t="s">
        <v>133</v>
      </c>
      <c r="AR253" s="37" t="s">
        <v>133</v>
      </c>
      <c r="AS253" s="37" t="s">
        <v>133</v>
      </c>
      <c r="AT253" s="37" t="s">
        <v>195</v>
      </c>
      <c r="AU253" s="37" t="s">
        <v>237</v>
      </c>
      <c r="AV253" s="37" t="s">
        <v>237</v>
      </c>
      <c r="AW253" s="37" t="s">
        <v>237</v>
      </c>
      <c r="AX253" s="37" t="s">
        <v>237</v>
      </c>
      <c r="AY253" s="37" t="s">
        <v>237</v>
      </c>
      <c r="AZ253" s="37" t="s">
        <v>195</v>
      </c>
      <c r="BA253" s="37" t="s">
        <v>73</v>
      </c>
      <c r="BB253" s="37" t="s">
        <v>73</v>
      </c>
      <c r="BC253" s="37" t="s">
        <v>133</v>
      </c>
      <c r="BD253" s="37" t="s">
        <v>195</v>
      </c>
      <c r="BE253" s="37" t="s">
        <v>195</v>
      </c>
      <c r="BF253" s="37" t="s">
        <v>237</v>
      </c>
      <c r="BG253" s="37" t="s">
        <v>133</v>
      </c>
      <c r="BH253" s="37" t="s">
        <v>73</v>
      </c>
      <c r="BI253" s="37" t="s">
        <v>195</v>
      </c>
      <c r="BJ253" s="37" t="s">
        <v>195</v>
      </c>
      <c r="BK253" s="37" t="s">
        <v>195</v>
      </c>
      <c r="BL253" s="37" t="s">
        <v>195</v>
      </c>
      <c r="BM253" s="37" t="s">
        <v>133</v>
      </c>
      <c r="BN253" s="37" t="s">
        <v>133</v>
      </c>
      <c r="BO253" s="37" t="s">
        <v>133</v>
      </c>
      <c r="BP253" s="37" t="s">
        <v>133</v>
      </c>
      <c r="BQ253" s="37" t="s">
        <v>195</v>
      </c>
      <c r="BR253" s="37" t="s">
        <v>133</v>
      </c>
      <c r="BS253" s="37" t="s">
        <v>73</v>
      </c>
      <c r="BT253" s="37" t="s">
        <v>195</v>
      </c>
      <c r="BU253" s="37" t="s">
        <v>195</v>
      </c>
      <c r="BV253" s="37" t="s">
        <v>237</v>
      </c>
      <c r="BW253" s="37" t="s">
        <v>133</v>
      </c>
      <c r="BX253" s="37" t="s">
        <v>133</v>
      </c>
      <c r="BY253" s="37" t="s">
        <v>195</v>
      </c>
      <c r="BZ253" s="37" t="s">
        <v>133</v>
      </c>
      <c r="CA253" s="37" t="s">
        <v>195</v>
      </c>
      <c r="CB253" s="37" t="s">
        <v>195</v>
      </c>
      <c r="CC253" s="37" t="s">
        <v>237</v>
      </c>
      <c r="CD253" s="37" t="s">
        <v>195</v>
      </c>
      <c r="CE253" s="37" t="s">
        <v>133</v>
      </c>
      <c r="CF253" s="37" t="s">
        <v>133</v>
      </c>
      <c r="CG253" s="37" t="s">
        <v>133</v>
      </c>
      <c r="CH253" s="37" t="s">
        <v>133</v>
      </c>
      <c r="CI253" s="37" t="s">
        <v>133</v>
      </c>
      <c r="CJ253" s="37" t="s">
        <v>133</v>
      </c>
      <c r="CK253" s="37" t="s">
        <v>133</v>
      </c>
      <c r="CL253" s="37" t="s">
        <v>133</v>
      </c>
      <c r="CM253" s="37" t="s">
        <v>133</v>
      </c>
      <c r="CN253" s="37" t="s">
        <v>133</v>
      </c>
      <c r="CO253" s="37" t="s">
        <v>133</v>
      </c>
      <c r="CP253" s="37" t="s">
        <v>133</v>
      </c>
      <c r="CQ253" s="37" t="s">
        <v>133</v>
      </c>
      <c r="CR253" s="37" t="s">
        <v>195</v>
      </c>
      <c r="CS253" s="37" t="s">
        <v>237</v>
      </c>
      <c r="CT253" s="37" t="s">
        <v>73</v>
      </c>
      <c r="CU253" s="37" t="s">
        <v>195</v>
      </c>
      <c r="CV253" s="37" t="s">
        <v>133</v>
      </c>
      <c r="CW253" s="37" t="s">
        <v>133</v>
      </c>
      <c r="CX253" s="37" t="s">
        <v>195</v>
      </c>
      <c r="CY253" s="37" t="s">
        <v>195</v>
      </c>
      <c r="CZ253" s="37" t="s">
        <v>73</v>
      </c>
      <c r="DA253" s="37" t="s">
        <v>195</v>
      </c>
      <c r="DB253" s="37" t="s">
        <v>133</v>
      </c>
      <c r="DC253" s="37" t="s">
        <v>133</v>
      </c>
      <c r="DD253" s="37" t="s">
        <v>195</v>
      </c>
      <c r="DE253" s="37" t="s">
        <v>195</v>
      </c>
      <c r="DF253" s="37" t="s">
        <v>237</v>
      </c>
      <c r="DG253" s="37" t="s">
        <v>237</v>
      </c>
      <c r="DH253" s="37" t="s">
        <v>237</v>
      </c>
      <c r="DI253" s="37" t="s">
        <v>195</v>
      </c>
      <c r="DJ253" s="37" t="s">
        <v>195</v>
      </c>
      <c r="DK253" s="37" t="s">
        <v>195</v>
      </c>
      <c r="DL253" s="37" t="s">
        <v>133</v>
      </c>
      <c r="DM253" s="37" t="s">
        <v>133</v>
      </c>
      <c r="DN253" s="37" t="s">
        <v>73</v>
      </c>
      <c r="DO253" s="37" t="s">
        <v>133</v>
      </c>
      <c r="DP253" s="37" t="s">
        <v>237</v>
      </c>
      <c r="DQ253" s="37" t="s">
        <v>237</v>
      </c>
      <c r="DR253" s="37" t="s">
        <v>195</v>
      </c>
      <c r="DS253" s="37" t="s">
        <v>195</v>
      </c>
      <c r="DT253" s="37" t="s">
        <v>195</v>
      </c>
      <c r="DU253" s="37" t="s">
        <v>237</v>
      </c>
      <c r="DV253" s="37" t="s">
        <v>237</v>
      </c>
    </row>
    <row r="254" spans="1:126">
      <c r="A254">
        <v>499</v>
      </c>
      <c r="B254">
        <v>12</v>
      </c>
      <c r="C254">
        <v>24</v>
      </c>
      <c r="D254">
        <v>1</v>
      </c>
      <c r="E254">
        <v>0</v>
      </c>
      <c r="F254">
        <v>6</v>
      </c>
      <c r="G254">
        <v>8</v>
      </c>
      <c r="H254">
        <v>1</v>
      </c>
      <c r="I254">
        <v>26.08</v>
      </c>
      <c r="J254">
        <v>0.57999999999999996</v>
      </c>
      <c r="K254">
        <v>2.2000000000000002</v>
      </c>
      <c r="L254">
        <v>0.28000000000000003</v>
      </c>
      <c r="M254">
        <v>1.48</v>
      </c>
      <c r="N254">
        <v>0.28999999999999998</v>
      </c>
      <c r="O254">
        <v>0.11</v>
      </c>
      <c r="P254" t="s">
        <v>73</v>
      </c>
      <c r="Q254" t="s">
        <v>73</v>
      </c>
      <c r="R254" t="s">
        <v>73</v>
      </c>
      <c r="S254" t="s">
        <v>73</v>
      </c>
      <c r="T254" t="s">
        <v>73</v>
      </c>
      <c r="U254" t="s">
        <v>73</v>
      </c>
      <c r="V254" t="s">
        <v>73</v>
      </c>
      <c r="W254" t="s">
        <v>73</v>
      </c>
      <c r="X254" t="s">
        <v>73</v>
      </c>
      <c r="Y254" t="s">
        <v>73</v>
      </c>
      <c r="Z254" t="s">
        <v>73</v>
      </c>
      <c r="AA254" t="s">
        <v>73</v>
      </c>
      <c r="AB254" t="s">
        <v>73</v>
      </c>
      <c r="AC254" t="s">
        <v>73</v>
      </c>
      <c r="AD254" t="s">
        <v>73</v>
      </c>
      <c r="AE254" s="37" t="s">
        <v>133</v>
      </c>
      <c r="AF254" s="37" t="s">
        <v>133</v>
      </c>
      <c r="AG254" s="37" t="s">
        <v>133</v>
      </c>
      <c r="AH254" s="37" t="s">
        <v>133</v>
      </c>
      <c r="AI254" s="37" t="s">
        <v>195</v>
      </c>
      <c r="AJ254" s="37" t="s">
        <v>195</v>
      </c>
      <c r="AK254" s="37" t="s">
        <v>195</v>
      </c>
      <c r="AL254" s="37" t="s">
        <v>195</v>
      </c>
      <c r="AM254" s="37" t="s">
        <v>195</v>
      </c>
      <c r="AN254" s="37" t="s">
        <v>195</v>
      </c>
      <c r="AO254" s="37" t="s">
        <v>195</v>
      </c>
      <c r="AP254" s="37" t="s">
        <v>237</v>
      </c>
      <c r="AQ254" s="37" t="s">
        <v>237</v>
      </c>
      <c r="AR254" s="37" t="s">
        <v>195</v>
      </c>
      <c r="AS254" s="37" t="s">
        <v>195</v>
      </c>
      <c r="AT254" s="37" t="s">
        <v>195</v>
      </c>
      <c r="AU254" s="37" t="s">
        <v>195</v>
      </c>
      <c r="AV254" s="37" t="s">
        <v>133</v>
      </c>
      <c r="AW254" s="37" t="s">
        <v>133</v>
      </c>
      <c r="AX254" s="37" t="s">
        <v>133</v>
      </c>
      <c r="AY254" s="37" t="s">
        <v>195</v>
      </c>
      <c r="AZ254" s="37" t="s">
        <v>195</v>
      </c>
      <c r="BA254" s="37" t="s">
        <v>73</v>
      </c>
      <c r="BB254" s="37" t="s">
        <v>73</v>
      </c>
      <c r="BC254" s="37" t="s">
        <v>237</v>
      </c>
      <c r="BD254" s="37" t="s">
        <v>237</v>
      </c>
      <c r="BE254" s="37" t="s">
        <v>195</v>
      </c>
      <c r="BF254" s="37" t="s">
        <v>133</v>
      </c>
      <c r="BG254" s="37" t="s">
        <v>133</v>
      </c>
      <c r="BH254" s="37" t="s">
        <v>195</v>
      </c>
      <c r="BI254" s="37" t="s">
        <v>133</v>
      </c>
      <c r="BJ254" s="37" t="s">
        <v>195</v>
      </c>
      <c r="BK254" s="37" t="s">
        <v>133</v>
      </c>
      <c r="BL254" s="37" t="s">
        <v>237</v>
      </c>
      <c r="BM254" s="37" t="s">
        <v>237</v>
      </c>
      <c r="BN254" s="37" t="s">
        <v>237</v>
      </c>
      <c r="BO254" s="37" t="s">
        <v>195</v>
      </c>
      <c r="BP254" s="37" t="s">
        <v>195</v>
      </c>
      <c r="BQ254" s="37" t="s">
        <v>133</v>
      </c>
      <c r="BR254" s="37" t="s">
        <v>133</v>
      </c>
      <c r="BS254" s="37" t="s">
        <v>73</v>
      </c>
      <c r="BT254" s="37" t="s">
        <v>133</v>
      </c>
      <c r="BU254" s="37" t="s">
        <v>133</v>
      </c>
      <c r="BV254" s="37" t="s">
        <v>195</v>
      </c>
      <c r="BW254" s="37" t="s">
        <v>195</v>
      </c>
      <c r="BX254" s="37" t="s">
        <v>195</v>
      </c>
      <c r="BY254" s="37" t="s">
        <v>195</v>
      </c>
      <c r="BZ254" s="37" t="s">
        <v>133</v>
      </c>
      <c r="CA254" s="37" t="s">
        <v>133</v>
      </c>
      <c r="CB254" s="37" t="s">
        <v>133</v>
      </c>
      <c r="CC254" s="37" t="s">
        <v>133</v>
      </c>
      <c r="CD254" s="37" t="s">
        <v>195</v>
      </c>
      <c r="CE254" s="37" t="s">
        <v>195</v>
      </c>
      <c r="CF254" s="37" t="s">
        <v>195</v>
      </c>
      <c r="CG254" s="37" t="s">
        <v>73</v>
      </c>
      <c r="CH254" s="37" t="s">
        <v>195</v>
      </c>
      <c r="CI254" s="37" t="s">
        <v>195</v>
      </c>
      <c r="CJ254" s="37" t="s">
        <v>195</v>
      </c>
      <c r="CK254" s="37" t="s">
        <v>195</v>
      </c>
      <c r="CL254" s="37" t="s">
        <v>195</v>
      </c>
      <c r="CM254" s="37" t="s">
        <v>195</v>
      </c>
      <c r="CN254" s="37" t="s">
        <v>195</v>
      </c>
      <c r="CO254" s="37" t="s">
        <v>195</v>
      </c>
      <c r="CP254" s="37" t="s">
        <v>195</v>
      </c>
      <c r="CQ254" s="37" t="s">
        <v>195</v>
      </c>
      <c r="CR254" s="37" t="s">
        <v>195</v>
      </c>
      <c r="CS254" s="37" t="s">
        <v>237</v>
      </c>
      <c r="CT254" s="37" t="s">
        <v>237</v>
      </c>
      <c r="CU254" s="37" t="s">
        <v>195</v>
      </c>
      <c r="CV254" s="37" t="s">
        <v>195</v>
      </c>
      <c r="CW254" s="37" t="s">
        <v>195</v>
      </c>
      <c r="CX254" s="37" t="s">
        <v>195</v>
      </c>
      <c r="CY254" s="37" t="s">
        <v>195</v>
      </c>
      <c r="CZ254" s="37" t="s">
        <v>237</v>
      </c>
      <c r="DA254" s="37" t="s">
        <v>237</v>
      </c>
      <c r="DB254" s="37" t="s">
        <v>237</v>
      </c>
      <c r="DC254" s="37" t="s">
        <v>237</v>
      </c>
      <c r="DD254" s="37" t="s">
        <v>237</v>
      </c>
      <c r="DE254" s="37" t="s">
        <v>237</v>
      </c>
      <c r="DF254" s="37" t="s">
        <v>133</v>
      </c>
      <c r="DG254" s="37" t="s">
        <v>195</v>
      </c>
      <c r="DH254" s="37" t="s">
        <v>195</v>
      </c>
      <c r="DI254" s="37" t="s">
        <v>195</v>
      </c>
      <c r="DJ254" s="37" t="s">
        <v>195</v>
      </c>
      <c r="DK254" s="37" t="s">
        <v>237</v>
      </c>
      <c r="DL254" s="37" t="s">
        <v>237</v>
      </c>
      <c r="DM254" s="37" t="s">
        <v>237</v>
      </c>
      <c r="DN254" s="37" t="s">
        <v>73</v>
      </c>
      <c r="DO254" s="37" t="s">
        <v>195</v>
      </c>
      <c r="DP254" s="37" t="s">
        <v>195</v>
      </c>
      <c r="DQ254" s="37" t="s">
        <v>133</v>
      </c>
      <c r="DR254" s="37" t="s">
        <v>237</v>
      </c>
      <c r="DS254" s="37" t="s">
        <v>237</v>
      </c>
      <c r="DT254" s="37" t="s">
        <v>195</v>
      </c>
      <c r="DU254" s="37" t="s">
        <v>195</v>
      </c>
      <c r="DV254" s="37" t="s">
        <v>195</v>
      </c>
    </row>
    <row r="255" spans="1:126">
      <c r="A255">
        <v>500</v>
      </c>
      <c r="B255">
        <v>12</v>
      </c>
      <c r="C255">
        <v>24</v>
      </c>
      <c r="D255">
        <v>1</v>
      </c>
      <c r="E255">
        <v>0</v>
      </c>
      <c r="F255">
        <v>6</v>
      </c>
      <c r="G255">
        <v>8</v>
      </c>
      <c r="H255">
        <v>1</v>
      </c>
      <c r="I255">
        <v>28</v>
      </c>
      <c r="J255">
        <v>0.48</v>
      </c>
      <c r="K255">
        <v>1.7</v>
      </c>
      <c r="L255">
        <v>0.3</v>
      </c>
      <c r="M255">
        <v>1.32</v>
      </c>
      <c r="N255">
        <v>0.33</v>
      </c>
      <c r="O255">
        <v>0.09</v>
      </c>
      <c r="P255" t="s">
        <v>73</v>
      </c>
      <c r="Q255" t="s">
        <v>73</v>
      </c>
      <c r="R255" t="s">
        <v>73</v>
      </c>
      <c r="S255" t="s">
        <v>73</v>
      </c>
      <c r="T255" t="s">
        <v>73</v>
      </c>
      <c r="U255" t="s">
        <v>73</v>
      </c>
      <c r="V255" t="s">
        <v>73</v>
      </c>
      <c r="W255" t="s">
        <v>73</v>
      </c>
      <c r="X255" t="s">
        <v>73</v>
      </c>
      <c r="Y255" t="s">
        <v>73</v>
      </c>
      <c r="Z255" t="s">
        <v>73</v>
      </c>
      <c r="AA255" t="s">
        <v>73</v>
      </c>
      <c r="AB255" t="s">
        <v>73</v>
      </c>
      <c r="AC255" t="s">
        <v>73</v>
      </c>
      <c r="AD255" t="s">
        <v>73</v>
      </c>
      <c r="AE255" s="37" t="s">
        <v>195</v>
      </c>
      <c r="AF255" s="37" t="s">
        <v>195</v>
      </c>
      <c r="AG255" s="37" t="s">
        <v>195</v>
      </c>
      <c r="AH255" s="37" t="s">
        <v>195</v>
      </c>
      <c r="AI255" s="37" t="s">
        <v>195</v>
      </c>
      <c r="AJ255" s="37" t="s">
        <v>195</v>
      </c>
      <c r="AK255" s="37" t="s">
        <v>195</v>
      </c>
      <c r="AL255" s="37" t="s">
        <v>237</v>
      </c>
      <c r="AM255" s="37" t="s">
        <v>237</v>
      </c>
      <c r="AN255" s="37" t="s">
        <v>237</v>
      </c>
      <c r="AO255" s="37" t="s">
        <v>237</v>
      </c>
      <c r="AP255" s="37" t="s">
        <v>237</v>
      </c>
      <c r="AQ255" s="37" t="s">
        <v>237</v>
      </c>
      <c r="AR255" s="37" t="s">
        <v>195</v>
      </c>
      <c r="AS255" s="37" t="s">
        <v>73</v>
      </c>
      <c r="AT255" s="37" t="s">
        <v>195</v>
      </c>
      <c r="AU255" s="37" t="s">
        <v>195</v>
      </c>
      <c r="AV255" s="37" t="s">
        <v>195</v>
      </c>
      <c r="AW255" s="37" t="s">
        <v>195</v>
      </c>
      <c r="AX255" s="37" t="s">
        <v>195</v>
      </c>
      <c r="AY255" s="37" t="s">
        <v>237</v>
      </c>
      <c r="AZ255" s="37" t="s">
        <v>237</v>
      </c>
      <c r="BA255" s="37" t="s">
        <v>73</v>
      </c>
      <c r="BB255" s="37" t="s">
        <v>73</v>
      </c>
      <c r="BC255" s="37" t="s">
        <v>237</v>
      </c>
      <c r="BD255" s="37" t="s">
        <v>237</v>
      </c>
      <c r="BE255" s="37" t="s">
        <v>237</v>
      </c>
      <c r="BF255" s="37" t="s">
        <v>237</v>
      </c>
      <c r="BG255" s="37" t="s">
        <v>237</v>
      </c>
      <c r="BH255" s="37" t="s">
        <v>237</v>
      </c>
      <c r="BI255" s="37" t="s">
        <v>237</v>
      </c>
      <c r="BJ255" s="37" t="s">
        <v>237</v>
      </c>
      <c r="BK255" s="37" t="s">
        <v>195</v>
      </c>
      <c r="BL255" s="37" t="s">
        <v>195</v>
      </c>
      <c r="BM255" s="37" t="s">
        <v>195</v>
      </c>
      <c r="BN255" s="37" t="s">
        <v>195</v>
      </c>
      <c r="BO255" s="37" t="s">
        <v>133</v>
      </c>
      <c r="BP255" s="37" t="s">
        <v>133</v>
      </c>
      <c r="BQ255" s="37" t="s">
        <v>237</v>
      </c>
      <c r="BR255" s="37" t="s">
        <v>237</v>
      </c>
      <c r="BS255" s="37" t="s">
        <v>73</v>
      </c>
      <c r="BT255" s="37" t="s">
        <v>73</v>
      </c>
      <c r="BU255" s="37" t="s">
        <v>195</v>
      </c>
      <c r="BV255" s="37" t="s">
        <v>133</v>
      </c>
      <c r="BW255" s="37" t="s">
        <v>195</v>
      </c>
      <c r="BX255" s="37" t="s">
        <v>195</v>
      </c>
      <c r="BY255" s="37" t="s">
        <v>73</v>
      </c>
      <c r="BZ255" s="37" t="s">
        <v>73</v>
      </c>
      <c r="CA255" s="37" t="s">
        <v>195</v>
      </c>
      <c r="CB255" s="37" t="s">
        <v>195</v>
      </c>
      <c r="CC255" s="37" t="s">
        <v>237</v>
      </c>
      <c r="CD255" s="37" t="s">
        <v>195</v>
      </c>
      <c r="CE255" s="37" t="s">
        <v>195</v>
      </c>
      <c r="CF255" s="37" t="s">
        <v>73</v>
      </c>
      <c r="CG255" s="37" t="s">
        <v>237</v>
      </c>
      <c r="CH255" s="37" t="s">
        <v>133</v>
      </c>
      <c r="CI255" s="37" t="s">
        <v>133</v>
      </c>
      <c r="CJ255" s="37" t="s">
        <v>237</v>
      </c>
      <c r="CK255" s="37" t="s">
        <v>195</v>
      </c>
      <c r="CL255" s="37" t="s">
        <v>195</v>
      </c>
      <c r="CM255" s="37" t="s">
        <v>195</v>
      </c>
      <c r="CN255" s="37" t="s">
        <v>195</v>
      </c>
      <c r="CO255" s="37" t="s">
        <v>73</v>
      </c>
      <c r="CP255" s="37" t="s">
        <v>237</v>
      </c>
      <c r="CQ255" s="37" t="s">
        <v>237</v>
      </c>
      <c r="CR255" s="37" t="s">
        <v>195</v>
      </c>
      <c r="CS255" s="37" t="s">
        <v>195</v>
      </c>
      <c r="CT255" s="37" t="s">
        <v>133</v>
      </c>
      <c r="CU255" s="37" t="s">
        <v>195</v>
      </c>
      <c r="CV255" s="37" t="s">
        <v>195</v>
      </c>
      <c r="CW255" s="37" t="s">
        <v>133</v>
      </c>
      <c r="CX255" s="37" t="s">
        <v>195</v>
      </c>
      <c r="CY255" s="37" t="s">
        <v>195</v>
      </c>
      <c r="CZ255" s="37" t="s">
        <v>237</v>
      </c>
      <c r="DA255" s="37" t="s">
        <v>237</v>
      </c>
      <c r="DB255" s="37" t="s">
        <v>237</v>
      </c>
      <c r="DC255" s="37" t="s">
        <v>237</v>
      </c>
      <c r="DD255" s="37" t="s">
        <v>195</v>
      </c>
      <c r="DE255" s="37" t="s">
        <v>195</v>
      </c>
      <c r="DF255" s="37" t="s">
        <v>195</v>
      </c>
      <c r="DG255" s="37" t="s">
        <v>237</v>
      </c>
      <c r="DH255" s="37" t="s">
        <v>237</v>
      </c>
      <c r="DI255" s="37" t="s">
        <v>73</v>
      </c>
      <c r="DJ255" s="37" t="s">
        <v>237</v>
      </c>
      <c r="DK255" s="37" t="s">
        <v>237</v>
      </c>
      <c r="DL255" s="37" t="s">
        <v>195</v>
      </c>
      <c r="DM255" s="37" t="s">
        <v>195</v>
      </c>
      <c r="DN255" s="37" t="s">
        <v>73</v>
      </c>
      <c r="DO255" s="37" t="s">
        <v>237</v>
      </c>
      <c r="DP255" s="37" t="s">
        <v>195</v>
      </c>
      <c r="DQ255" s="37" t="s">
        <v>133</v>
      </c>
      <c r="DR255" s="37" t="s">
        <v>195</v>
      </c>
      <c r="DS255" s="37" t="s">
        <v>133</v>
      </c>
      <c r="DT255" s="37" t="s">
        <v>237</v>
      </c>
      <c r="DU255" s="37" t="s">
        <v>237</v>
      </c>
      <c r="DV255" s="37" t="s">
        <v>237</v>
      </c>
    </row>
    <row r="256" spans="1:126">
      <c r="A256">
        <v>521</v>
      </c>
      <c r="B256">
        <v>13</v>
      </c>
      <c r="C256">
        <v>25</v>
      </c>
      <c r="D256">
        <v>1</v>
      </c>
      <c r="E256">
        <v>1</v>
      </c>
      <c r="F256">
        <v>3</v>
      </c>
      <c r="G256">
        <v>9</v>
      </c>
      <c r="H256">
        <v>4</v>
      </c>
      <c r="I256">
        <v>34.17</v>
      </c>
      <c r="J256">
        <v>0.44</v>
      </c>
      <c r="K256">
        <v>1.3</v>
      </c>
      <c r="L256">
        <v>0.41</v>
      </c>
      <c r="M256">
        <v>2.15</v>
      </c>
      <c r="N256">
        <v>0.51</v>
      </c>
      <c r="O256">
        <v>0.17</v>
      </c>
      <c r="P256">
        <v>4</v>
      </c>
      <c r="Q256">
        <v>167</v>
      </c>
      <c r="R256">
        <v>730</v>
      </c>
      <c r="S256">
        <v>0.60209999999999997</v>
      </c>
      <c r="T256">
        <v>2.2227000000000001</v>
      </c>
      <c r="U256">
        <v>2.8633000000000002</v>
      </c>
      <c r="V256">
        <v>0.4531</v>
      </c>
      <c r="W256">
        <v>0.1482</v>
      </c>
      <c r="X256">
        <v>0.20449999999999999</v>
      </c>
      <c r="Y256">
        <v>0.58509999999999995</v>
      </c>
      <c r="Z256">
        <v>0.48309999999999997</v>
      </c>
      <c r="AA256">
        <v>2.2599999999999998</v>
      </c>
      <c r="AB256">
        <v>3.38</v>
      </c>
      <c r="AC256">
        <v>2.2799999999999998</v>
      </c>
      <c r="AD256">
        <v>0.35410000000000003</v>
      </c>
      <c r="AE256" s="37" t="s">
        <v>195</v>
      </c>
      <c r="AF256" s="37" t="s">
        <v>73</v>
      </c>
      <c r="AG256" s="37" t="s">
        <v>195</v>
      </c>
      <c r="AH256" s="37" t="s">
        <v>195</v>
      </c>
      <c r="AI256" s="37" t="s">
        <v>133</v>
      </c>
      <c r="AJ256" s="37" t="s">
        <v>73</v>
      </c>
      <c r="AK256" s="37" t="s">
        <v>195</v>
      </c>
      <c r="AL256" s="37" t="s">
        <v>195</v>
      </c>
      <c r="AM256" s="37" t="s">
        <v>73</v>
      </c>
      <c r="AN256" s="37" t="s">
        <v>195</v>
      </c>
      <c r="AO256" s="37" t="s">
        <v>195</v>
      </c>
      <c r="AP256" s="37" t="s">
        <v>195</v>
      </c>
      <c r="AQ256" s="37" t="s">
        <v>195</v>
      </c>
      <c r="AR256" s="37" t="s">
        <v>73</v>
      </c>
      <c r="AS256" s="37" t="s">
        <v>133</v>
      </c>
      <c r="AT256" s="37" t="s">
        <v>133</v>
      </c>
      <c r="AU256" s="37" t="s">
        <v>195</v>
      </c>
      <c r="AV256" s="37" t="s">
        <v>237</v>
      </c>
      <c r="AW256" s="37" t="s">
        <v>133</v>
      </c>
      <c r="AX256" s="37" t="s">
        <v>237</v>
      </c>
      <c r="AY256" s="37" t="s">
        <v>73</v>
      </c>
      <c r="AZ256" s="37" t="s">
        <v>73</v>
      </c>
      <c r="BA256" s="37" t="s">
        <v>73</v>
      </c>
      <c r="BB256" s="37" t="s">
        <v>73</v>
      </c>
      <c r="BC256" s="37" t="s">
        <v>73</v>
      </c>
      <c r="BD256" s="37" t="s">
        <v>195</v>
      </c>
      <c r="BE256" s="37" t="s">
        <v>195</v>
      </c>
      <c r="BF256" s="37" t="s">
        <v>133</v>
      </c>
      <c r="BG256" s="37" t="s">
        <v>195</v>
      </c>
      <c r="BH256" s="37" t="s">
        <v>195</v>
      </c>
      <c r="BI256" s="37" t="s">
        <v>73</v>
      </c>
      <c r="BJ256" s="37" t="s">
        <v>195</v>
      </c>
      <c r="BK256" s="37" t="s">
        <v>237</v>
      </c>
      <c r="BL256" s="37" t="s">
        <v>133</v>
      </c>
      <c r="BM256" s="37" t="s">
        <v>133</v>
      </c>
      <c r="BN256" s="37" t="s">
        <v>195</v>
      </c>
      <c r="BO256" s="37" t="s">
        <v>237</v>
      </c>
      <c r="BP256" s="37" t="s">
        <v>195</v>
      </c>
      <c r="BQ256" s="37" t="s">
        <v>195</v>
      </c>
      <c r="BR256" s="37" t="s">
        <v>237</v>
      </c>
      <c r="BS256" s="37" t="s">
        <v>73</v>
      </c>
      <c r="BT256" s="37" t="s">
        <v>195</v>
      </c>
      <c r="BU256" s="37" t="s">
        <v>73</v>
      </c>
      <c r="BV256" s="37" t="s">
        <v>195</v>
      </c>
      <c r="BW256" s="37" t="s">
        <v>133</v>
      </c>
      <c r="BX256" s="37" t="s">
        <v>73</v>
      </c>
      <c r="BY256" s="37" t="s">
        <v>237</v>
      </c>
      <c r="BZ256" s="37" t="s">
        <v>73</v>
      </c>
      <c r="CA256" s="37" t="s">
        <v>195</v>
      </c>
      <c r="CB256" s="37" t="s">
        <v>195</v>
      </c>
      <c r="CC256" s="37" t="s">
        <v>195</v>
      </c>
      <c r="CD256" s="37" t="s">
        <v>195</v>
      </c>
      <c r="CE256" s="37" t="s">
        <v>195</v>
      </c>
      <c r="CF256" s="37" t="s">
        <v>195</v>
      </c>
      <c r="CG256" s="37" t="s">
        <v>195</v>
      </c>
      <c r="CH256" s="37" t="s">
        <v>195</v>
      </c>
      <c r="CI256" s="37" t="s">
        <v>195</v>
      </c>
      <c r="CJ256" s="37" t="s">
        <v>195</v>
      </c>
      <c r="CK256" s="37" t="s">
        <v>195</v>
      </c>
      <c r="CL256" s="37" t="s">
        <v>195</v>
      </c>
      <c r="CM256" s="37" t="s">
        <v>195</v>
      </c>
      <c r="CN256" s="37" t="s">
        <v>195</v>
      </c>
      <c r="CO256" s="37" t="s">
        <v>73</v>
      </c>
      <c r="CP256" s="37" t="s">
        <v>133</v>
      </c>
      <c r="CQ256" s="37" t="s">
        <v>195</v>
      </c>
      <c r="CR256" s="37" t="s">
        <v>237</v>
      </c>
      <c r="CS256" s="37" t="s">
        <v>73</v>
      </c>
      <c r="CT256" s="37" t="s">
        <v>195</v>
      </c>
      <c r="CU256" s="37" t="s">
        <v>73</v>
      </c>
      <c r="CV256" s="37" t="s">
        <v>195</v>
      </c>
      <c r="CW256" s="37" t="s">
        <v>237</v>
      </c>
      <c r="CX256" s="37" t="s">
        <v>195</v>
      </c>
      <c r="CY256" s="37" t="s">
        <v>195</v>
      </c>
      <c r="CZ256" s="37" t="s">
        <v>73</v>
      </c>
      <c r="DA256" s="37" t="s">
        <v>195</v>
      </c>
      <c r="DB256" s="37" t="s">
        <v>195</v>
      </c>
      <c r="DC256" s="37" t="s">
        <v>195</v>
      </c>
      <c r="DD256" s="37" t="s">
        <v>195</v>
      </c>
      <c r="DE256" s="37" t="s">
        <v>195</v>
      </c>
      <c r="DF256" s="37" t="s">
        <v>73</v>
      </c>
      <c r="DG256" s="37" t="s">
        <v>195</v>
      </c>
      <c r="DH256" s="37" t="s">
        <v>133</v>
      </c>
      <c r="DI256" s="37" t="s">
        <v>195</v>
      </c>
      <c r="DJ256" s="37" t="s">
        <v>237</v>
      </c>
      <c r="DK256" s="37" t="s">
        <v>195</v>
      </c>
      <c r="DL256" s="37" t="s">
        <v>195</v>
      </c>
      <c r="DM256" s="37" t="s">
        <v>195</v>
      </c>
      <c r="DN256" s="37" t="s">
        <v>195</v>
      </c>
      <c r="DO256" s="37" t="s">
        <v>195</v>
      </c>
      <c r="DP256" s="37" t="s">
        <v>133</v>
      </c>
      <c r="DQ256" s="37" t="s">
        <v>195</v>
      </c>
      <c r="DR256" s="37" t="s">
        <v>195</v>
      </c>
      <c r="DS256" s="37" t="s">
        <v>195</v>
      </c>
      <c r="DT256" s="37" t="s">
        <v>133</v>
      </c>
      <c r="DU256" s="37" t="s">
        <v>133</v>
      </c>
      <c r="DV256" s="37" t="s">
        <v>133</v>
      </c>
    </row>
    <row r="257" spans="1:126">
      <c r="A257">
        <v>522</v>
      </c>
      <c r="B257">
        <v>13</v>
      </c>
      <c r="C257">
        <v>25</v>
      </c>
      <c r="D257">
        <v>1</v>
      </c>
      <c r="E257">
        <v>1</v>
      </c>
      <c r="F257">
        <v>3</v>
      </c>
      <c r="G257">
        <v>9</v>
      </c>
      <c r="H257">
        <v>4</v>
      </c>
      <c r="I257">
        <v>30.33</v>
      </c>
      <c r="J257">
        <v>0.41</v>
      </c>
      <c r="K257">
        <v>1.36</v>
      </c>
      <c r="L257">
        <v>0.33</v>
      </c>
      <c r="M257">
        <v>1.7</v>
      </c>
      <c r="N257">
        <v>0.38</v>
      </c>
      <c r="O257">
        <v>0.15</v>
      </c>
      <c r="P257">
        <v>3.88</v>
      </c>
      <c r="Q257">
        <v>337</v>
      </c>
      <c r="R257">
        <v>805</v>
      </c>
      <c r="S257">
        <v>0.58879999999999999</v>
      </c>
      <c r="T257">
        <v>2.5276000000000001</v>
      </c>
      <c r="U257">
        <v>2.9058000000000002</v>
      </c>
      <c r="V257">
        <v>0.11559999999999999</v>
      </c>
      <c r="W257">
        <v>3.9E-2</v>
      </c>
      <c r="X257">
        <v>6.3500000000000001E-2</v>
      </c>
      <c r="Y257">
        <v>0.18479999999999999</v>
      </c>
      <c r="Z257">
        <v>0.40250000000000002</v>
      </c>
      <c r="AA257">
        <v>2.81</v>
      </c>
      <c r="AB257">
        <v>3.33</v>
      </c>
      <c r="AC257">
        <v>2.75</v>
      </c>
      <c r="AD257">
        <v>0.44869999999999999</v>
      </c>
      <c r="AE257" s="37" t="s">
        <v>195</v>
      </c>
      <c r="AF257" s="37" t="s">
        <v>195</v>
      </c>
      <c r="AG257" s="37" t="s">
        <v>195</v>
      </c>
      <c r="AH257" s="37" t="s">
        <v>195</v>
      </c>
      <c r="AI257" s="37" t="s">
        <v>195</v>
      </c>
      <c r="AJ257" s="37" t="s">
        <v>237</v>
      </c>
      <c r="AK257" s="37" t="s">
        <v>237</v>
      </c>
      <c r="AL257" s="37" t="s">
        <v>195</v>
      </c>
      <c r="AM257" s="37" t="s">
        <v>237</v>
      </c>
      <c r="AN257" s="37" t="s">
        <v>237</v>
      </c>
      <c r="AO257" s="37" t="s">
        <v>237</v>
      </c>
      <c r="AP257" s="37" t="s">
        <v>195</v>
      </c>
      <c r="AQ257" s="37" t="s">
        <v>195</v>
      </c>
      <c r="AR257" s="37" t="s">
        <v>133</v>
      </c>
      <c r="AS257" s="37" t="s">
        <v>133</v>
      </c>
      <c r="AT257" s="37" t="s">
        <v>133</v>
      </c>
      <c r="AU257" s="37" t="s">
        <v>195</v>
      </c>
      <c r="AV257" s="37" t="s">
        <v>237</v>
      </c>
      <c r="AW257" s="37" t="s">
        <v>237</v>
      </c>
      <c r="AX257" s="37" t="s">
        <v>73</v>
      </c>
      <c r="AY257" s="37" t="s">
        <v>73</v>
      </c>
      <c r="AZ257" s="37" t="s">
        <v>237</v>
      </c>
      <c r="BA257" s="37" t="s">
        <v>73</v>
      </c>
      <c r="BB257" s="37" t="s">
        <v>195</v>
      </c>
      <c r="BC257" s="37" t="s">
        <v>195</v>
      </c>
      <c r="BD257" s="37" t="s">
        <v>195</v>
      </c>
      <c r="BE257" s="37" t="s">
        <v>195</v>
      </c>
      <c r="BF257" s="37" t="s">
        <v>195</v>
      </c>
      <c r="BG257" s="37" t="s">
        <v>195</v>
      </c>
      <c r="BH257" s="37" t="s">
        <v>195</v>
      </c>
      <c r="BI257" s="37" t="s">
        <v>73</v>
      </c>
      <c r="BJ257" s="37" t="s">
        <v>237</v>
      </c>
      <c r="BK257" s="37" t="s">
        <v>237</v>
      </c>
      <c r="BL257" s="37" t="s">
        <v>195</v>
      </c>
      <c r="BM257" s="37" t="s">
        <v>195</v>
      </c>
      <c r="BN257" s="37" t="s">
        <v>195</v>
      </c>
      <c r="BO257" s="37" t="s">
        <v>195</v>
      </c>
      <c r="BP257" s="37" t="s">
        <v>195</v>
      </c>
      <c r="BQ257" s="37" t="s">
        <v>195</v>
      </c>
      <c r="BR257" s="37" t="s">
        <v>195</v>
      </c>
      <c r="BS257" s="37" t="s">
        <v>73</v>
      </c>
      <c r="BT257" s="37" t="s">
        <v>133</v>
      </c>
      <c r="BU257" s="37" t="s">
        <v>133</v>
      </c>
      <c r="BV257" s="37" t="s">
        <v>195</v>
      </c>
      <c r="BW257" s="37" t="s">
        <v>133</v>
      </c>
      <c r="BX257" s="37" t="s">
        <v>133</v>
      </c>
      <c r="BY257" s="37" t="s">
        <v>195</v>
      </c>
      <c r="BZ257" s="37" t="s">
        <v>237</v>
      </c>
      <c r="CA257" s="37" t="s">
        <v>237</v>
      </c>
      <c r="CB257" s="37" t="s">
        <v>237</v>
      </c>
      <c r="CC257" s="37" t="s">
        <v>237</v>
      </c>
      <c r="CD257" s="37" t="s">
        <v>73</v>
      </c>
      <c r="CE257" s="37" t="s">
        <v>195</v>
      </c>
      <c r="CF257" s="37" t="s">
        <v>73</v>
      </c>
      <c r="CG257" s="37" t="s">
        <v>133</v>
      </c>
      <c r="CH257" s="37" t="s">
        <v>195</v>
      </c>
      <c r="CI257" s="37" t="s">
        <v>195</v>
      </c>
      <c r="CJ257" s="37" t="s">
        <v>195</v>
      </c>
      <c r="CK257" s="37" t="s">
        <v>195</v>
      </c>
      <c r="CL257" s="37" t="s">
        <v>195</v>
      </c>
      <c r="CM257" s="37" t="s">
        <v>133</v>
      </c>
      <c r="CN257" s="37" t="s">
        <v>133</v>
      </c>
      <c r="CO257" s="37" t="s">
        <v>133</v>
      </c>
      <c r="CP257" s="37" t="s">
        <v>133</v>
      </c>
      <c r="CQ257" s="37" t="s">
        <v>133</v>
      </c>
      <c r="CR257" s="37" t="s">
        <v>195</v>
      </c>
      <c r="CS257" s="37" t="s">
        <v>237</v>
      </c>
      <c r="CT257" s="37" t="s">
        <v>195</v>
      </c>
      <c r="CU257" s="37" t="s">
        <v>195</v>
      </c>
      <c r="CV257" s="37" t="s">
        <v>195</v>
      </c>
      <c r="CW257" s="37" t="s">
        <v>195</v>
      </c>
      <c r="CX257" s="37" t="s">
        <v>237</v>
      </c>
      <c r="CY257" s="37" t="s">
        <v>237</v>
      </c>
      <c r="CZ257" s="37" t="s">
        <v>237</v>
      </c>
      <c r="DA257" s="37" t="s">
        <v>195</v>
      </c>
      <c r="DB257" s="37" t="s">
        <v>195</v>
      </c>
      <c r="DC257" s="37" t="s">
        <v>195</v>
      </c>
      <c r="DD257" s="37" t="s">
        <v>195</v>
      </c>
      <c r="DE257" s="37" t="s">
        <v>195</v>
      </c>
      <c r="DF257" s="37" t="s">
        <v>195</v>
      </c>
      <c r="DG257" s="37" t="s">
        <v>237</v>
      </c>
      <c r="DH257" s="37" t="s">
        <v>237</v>
      </c>
      <c r="DI257" s="37" t="s">
        <v>195</v>
      </c>
      <c r="DJ257" s="37" t="s">
        <v>133</v>
      </c>
      <c r="DK257" s="37" t="s">
        <v>195</v>
      </c>
      <c r="DL257" s="37" t="s">
        <v>73</v>
      </c>
      <c r="DM257" s="37" t="s">
        <v>195</v>
      </c>
      <c r="DN257" s="37" t="s">
        <v>195</v>
      </c>
      <c r="DO257" s="37" t="s">
        <v>195</v>
      </c>
      <c r="DP257" s="37" t="s">
        <v>133</v>
      </c>
      <c r="DQ257" s="37" t="s">
        <v>195</v>
      </c>
      <c r="DR257" s="37" t="s">
        <v>195</v>
      </c>
      <c r="DS257" s="37" t="s">
        <v>195</v>
      </c>
      <c r="DT257" s="37" t="s">
        <v>133</v>
      </c>
      <c r="DU257" s="37" t="s">
        <v>133</v>
      </c>
      <c r="DV257" s="37" t="s">
        <v>237</v>
      </c>
    </row>
    <row r="258" spans="1:126">
      <c r="A258">
        <v>523</v>
      </c>
      <c r="B258">
        <v>13</v>
      </c>
      <c r="C258">
        <v>25</v>
      </c>
      <c r="D258">
        <v>1</v>
      </c>
      <c r="E258">
        <v>1</v>
      </c>
      <c r="F258">
        <v>3</v>
      </c>
      <c r="G258">
        <v>9</v>
      </c>
      <c r="H258">
        <v>4</v>
      </c>
      <c r="I258">
        <v>25.81</v>
      </c>
      <c r="J258">
        <v>0.14000000000000001</v>
      </c>
      <c r="K258">
        <v>0.52</v>
      </c>
      <c r="L258">
        <v>0.27</v>
      </c>
      <c r="M258">
        <v>1.29</v>
      </c>
      <c r="N258">
        <v>0.28999999999999998</v>
      </c>
      <c r="O258">
        <v>0.13</v>
      </c>
      <c r="P258">
        <v>3.84</v>
      </c>
      <c r="Q258">
        <v>26</v>
      </c>
      <c r="R258">
        <v>525</v>
      </c>
      <c r="S258">
        <v>0.58430000000000004</v>
      </c>
      <c r="T258">
        <v>1.415</v>
      </c>
      <c r="U258">
        <v>2.7202000000000002</v>
      </c>
      <c r="V258">
        <v>0.55759999999999998</v>
      </c>
      <c r="W258">
        <v>0.44529999999999997</v>
      </c>
      <c r="X258">
        <v>0.32290000000000002</v>
      </c>
      <c r="Y258">
        <v>0.80530000000000002</v>
      </c>
      <c r="Z258">
        <v>0.35439999999999999</v>
      </c>
      <c r="AA258">
        <v>1.57</v>
      </c>
      <c r="AB258">
        <v>3.01</v>
      </c>
      <c r="AC258">
        <v>2.84</v>
      </c>
      <c r="AD258">
        <v>0.19589999999999999</v>
      </c>
      <c r="AE258" s="37" t="s">
        <v>133</v>
      </c>
      <c r="AF258" s="37" t="s">
        <v>133</v>
      </c>
      <c r="AG258" s="37" t="s">
        <v>133</v>
      </c>
      <c r="AH258" s="37" t="s">
        <v>133</v>
      </c>
      <c r="AI258" s="37" t="s">
        <v>133</v>
      </c>
      <c r="AJ258" s="37" t="s">
        <v>195</v>
      </c>
      <c r="AK258" s="37" t="s">
        <v>195</v>
      </c>
      <c r="AL258" s="37" t="s">
        <v>195</v>
      </c>
      <c r="AM258" s="37" t="s">
        <v>237</v>
      </c>
      <c r="AN258" s="37" t="s">
        <v>237</v>
      </c>
      <c r="AO258" s="37" t="s">
        <v>237</v>
      </c>
      <c r="AP258" s="37" t="s">
        <v>195</v>
      </c>
      <c r="AQ258" s="37" t="s">
        <v>195</v>
      </c>
      <c r="AR258" s="37" t="s">
        <v>237</v>
      </c>
      <c r="AS258" s="37" t="s">
        <v>195</v>
      </c>
      <c r="AT258" s="37" t="s">
        <v>195</v>
      </c>
      <c r="AU258" s="37" t="s">
        <v>133</v>
      </c>
      <c r="AV258" s="37" t="s">
        <v>133</v>
      </c>
      <c r="AW258" s="37" t="s">
        <v>133</v>
      </c>
      <c r="AX258" s="37" t="s">
        <v>133</v>
      </c>
      <c r="AY258" s="37" t="s">
        <v>195</v>
      </c>
      <c r="AZ258" s="37" t="s">
        <v>133</v>
      </c>
      <c r="BA258" s="37" t="s">
        <v>133</v>
      </c>
      <c r="BB258" s="37" t="s">
        <v>133</v>
      </c>
      <c r="BC258" s="37" t="s">
        <v>133</v>
      </c>
      <c r="BD258" s="37" t="s">
        <v>133</v>
      </c>
      <c r="BE258" s="37" t="s">
        <v>133</v>
      </c>
      <c r="BF258" s="37" t="s">
        <v>195</v>
      </c>
      <c r="BG258" s="37" t="s">
        <v>73</v>
      </c>
      <c r="BH258" s="37" t="s">
        <v>195</v>
      </c>
      <c r="BI258" s="37" t="s">
        <v>237</v>
      </c>
      <c r="BJ258" s="37" t="s">
        <v>237</v>
      </c>
      <c r="BK258" s="37" t="s">
        <v>237</v>
      </c>
      <c r="BL258" s="37" t="s">
        <v>133</v>
      </c>
      <c r="BM258" s="37" t="s">
        <v>133</v>
      </c>
      <c r="BN258" s="37" t="s">
        <v>195</v>
      </c>
      <c r="BO258" s="37" t="s">
        <v>73</v>
      </c>
      <c r="BP258" s="37" t="s">
        <v>195</v>
      </c>
      <c r="BQ258" s="37" t="s">
        <v>133</v>
      </c>
      <c r="BR258" s="37" t="s">
        <v>195</v>
      </c>
      <c r="BS258" s="37" t="s">
        <v>195</v>
      </c>
      <c r="BT258" s="37" t="s">
        <v>195</v>
      </c>
      <c r="BU258" s="37" t="s">
        <v>195</v>
      </c>
      <c r="BV258" s="37" t="s">
        <v>195</v>
      </c>
      <c r="BW258" s="37" t="s">
        <v>133</v>
      </c>
      <c r="BX258" s="37" t="s">
        <v>195</v>
      </c>
      <c r="BY258" s="37" t="s">
        <v>195</v>
      </c>
      <c r="BZ258" s="37" t="s">
        <v>195</v>
      </c>
      <c r="CA258" s="37" t="s">
        <v>195</v>
      </c>
      <c r="CB258" s="37" t="s">
        <v>195</v>
      </c>
      <c r="CC258" s="37" t="s">
        <v>237</v>
      </c>
      <c r="CD258" s="37" t="s">
        <v>133</v>
      </c>
      <c r="CE258" s="37" t="s">
        <v>195</v>
      </c>
      <c r="CF258" s="37" t="s">
        <v>195</v>
      </c>
      <c r="CG258" s="37" t="s">
        <v>195</v>
      </c>
      <c r="CH258" s="37" t="s">
        <v>195</v>
      </c>
      <c r="CI258" s="37" t="s">
        <v>195</v>
      </c>
      <c r="CJ258" s="37" t="s">
        <v>195</v>
      </c>
      <c r="CK258" s="37" t="s">
        <v>195</v>
      </c>
      <c r="CL258" s="37" t="s">
        <v>195</v>
      </c>
      <c r="CM258" s="37" t="s">
        <v>133</v>
      </c>
      <c r="CN258" s="37" t="s">
        <v>133</v>
      </c>
      <c r="CO258" s="37" t="s">
        <v>133</v>
      </c>
      <c r="CP258" s="37" t="s">
        <v>133</v>
      </c>
      <c r="CQ258" s="37" t="s">
        <v>133</v>
      </c>
      <c r="CR258" s="37" t="s">
        <v>237</v>
      </c>
      <c r="CS258" s="37" t="s">
        <v>195</v>
      </c>
      <c r="CT258" s="37" t="s">
        <v>195</v>
      </c>
      <c r="CU258" s="37" t="s">
        <v>195</v>
      </c>
      <c r="CV258" s="37" t="s">
        <v>195</v>
      </c>
      <c r="CW258" s="37" t="s">
        <v>195</v>
      </c>
      <c r="CX258" s="37" t="s">
        <v>133</v>
      </c>
      <c r="CY258" s="37" t="s">
        <v>133</v>
      </c>
      <c r="CZ258" s="37" t="s">
        <v>195</v>
      </c>
      <c r="DA258" s="37" t="s">
        <v>195</v>
      </c>
      <c r="DB258" s="37" t="s">
        <v>195</v>
      </c>
      <c r="DC258" s="37" t="s">
        <v>133</v>
      </c>
      <c r="DD258" s="37" t="s">
        <v>133</v>
      </c>
      <c r="DE258" s="37" t="s">
        <v>133</v>
      </c>
      <c r="DF258" s="37" t="s">
        <v>195</v>
      </c>
      <c r="DG258" s="37" t="s">
        <v>195</v>
      </c>
      <c r="DH258" s="37" t="s">
        <v>195</v>
      </c>
      <c r="DI258" s="37" t="s">
        <v>195</v>
      </c>
      <c r="DJ258" s="37" t="s">
        <v>133</v>
      </c>
      <c r="DK258" s="37" t="s">
        <v>133</v>
      </c>
      <c r="DL258" s="37" t="s">
        <v>195</v>
      </c>
      <c r="DM258" s="37" t="s">
        <v>195</v>
      </c>
      <c r="DN258" s="37" t="s">
        <v>237</v>
      </c>
      <c r="DO258" s="37" t="s">
        <v>237</v>
      </c>
      <c r="DP258" s="37" t="s">
        <v>237</v>
      </c>
      <c r="DQ258" s="37" t="s">
        <v>195</v>
      </c>
      <c r="DR258" s="37" t="s">
        <v>195</v>
      </c>
      <c r="DS258" s="37" t="s">
        <v>195</v>
      </c>
      <c r="DT258" s="37" t="s">
        <v>237</v>
      </c>
      <c r="DU258" s="37" t="s">
        <v>237</v>
      </c>
      <c r="DV258" s="37" t="s">
        <v>237</v>
      </c>
    </row>
    <row r="259" spans="1:126">
      <c r="A259">
        <v>524</v>
      </c>
      <c r="B259">
        <v>13</v>
      </c>
      <c r="C259">
        <v>25</v>
      </c>
      <c r="D259">
        <v>1</v>
      </c>
      <c r="E259">
        <v>1</v>
      </c>
      <c r="F259">
        <v>3</v>
      </c>
      <c r="G259">
        <v>9</v>
      </c>
      <c r="H259">
        <v>4</v>
      </c>
      <c r="I259">
        <v>35.090000000000003</v>
      </c>
      <c r="J259">
        <v>0.6</v>
      </c>
      <c r="K259">
        <v>1.72</v>
      </c>
      <c r="L259">
        <v>0.39</v>
      </c>
      <c r="M259">
        <v>2.14</v>
      </c>
      <c r="N259">
        <v>0.45</v>
      </c>
      <c r="O259">
        <v>0.22</v>
      </c>
      <c r="P259">
        <v>5.96</v>
      </c>
      <c r="Q259">
        <v>580</v>
      </c>
      <c r="R259">
        <v>760</v>
      </c>
      <c r="S259">
        <v>0.7752</v>
      </c>
      <c r="T259">
        <v>2.7633999999999999</v>
      </c>
      <c r="U259">
        <v>2.8807999999999998</v>
      </c>
      <c r="V259">
        <v>0.26879999999999998</v>
      </c>
      <c r="W259">
        <v>0.64900000000000002</v>
      </c>
      <c r="X259">
        <v>0.1469</v>
      </c>
      <c r="Y259">
        <v>0.44900000000000001</v>
      </c>
      <c r="Z259">
        <v>0.21590000000000001</v>
      </c>
      <c r="AA259">
        <v>3.35</v>
      </c>
      <c r="AB259">
        <v>3.22</v>
      </c>
      <c r="AC259">
        <v>2.4</v>
      </c>
      <c r="AD259">
        <v>0.52500000000000002</v>
      </c>
      <c r="AE259" s="37" t="s">
        <v>237</v>
      </c>
      <c r="AF259" s="37" t="s">
        <v>195</v>
      </c>
      <c r="AG259" s="37" t="s">
        <v>195</v>
      </c>
      <c r="AH259" s="37" t="s">
        <v>195</v>
      </c>
      <c r="AI259" s="37" t="s">
        <v>195</v>
      </c>
      <c r="AJ259" s="37" t="s">
        <v>195</v>
      </c>
      <c r="AK259" s="37" t="s">
        <v>195</v>
      </c>
      <c r="AL259" s="37" t="s">
        <v>195</v>
      </c>
      <c r="AM259" s="37" t="s">
        <v>133</v>
      </c>
      <c r="AN259" s="37" t="s">
        <v>133</v>
      </c>
      <c r="AO259" s="37" t="s">
        <v>133</v>
      </c>
      <c r="AP259" s="37" t="s">
        <v>195</v>
      </c>
      <c r="AQ259" s="37" t="s">
        <v>195</v>
      </c>
      <c r="AR259" s="37" t="s">
        <v>195</v>
      </c>
      <c r="AS259" s="37" t="s">
        <v>195</v>
      </c>
      <c r="AT259" s="37" t="s">
        <v>237</v>
      </c>
      <c r="AU259" s="37" t="s">
        <v>237</v>
      </c>
      <c r="AV259" s="37" t="s">
        <v>237</v>
      </c>
      <c r="AW259" s="37" t="s">
        <v>237</v>
      </c>
      <c r="AX259" s="37" t="s">
        <v>237</v>
      </c>
      <c r="AY259" s="37" t="s">
        <v>133</v>
      </c>
      <c r="AZ259" s="37" t="s">
        <v>195</v>
      </c>
      <c r="BA259" s="37" t="s">
        <v>73</v>
      </c>
      <c r="BB259" s="37" t="s">
        <v>133</v>
      </c>
      <c r="BC259" s="37" t="s">
        <v>133</v>
      </c>
      <c r="BD259" s="37" t="s">
        <v>133</v>
      </c>
      <c r="BE259" s="37" t="s">
        <v>133</v>
      </c>
      <c r="BF259" s="37" t="s">
        <v>133</v>
      </c>
      <c r="BG259" s="37" t="s">
        <v>133</v>
      </c>
      <c r="BH259" s="37" t="s">
        <v>133</v>
      </c>
      <c r="BI259" s="37" t="s">
        <v>133</v>
      </c>
      <c r="BJ259" s="37" t="s">
        <v>195</v>
      </c>
      <c r="BK259" s="37" t="s">
        <v>195</v>
      </c>
      <c r="BL259" s="37" t="s">
        <v>195</v>
      </c>
      <c r="BM259" s="37" t="s">
        <v>237</v>
      </c>
      <c r="BN259" s="37" t="s">
        <v>237</v>
      </c>
      <c r="BO259" s="37" t="s">
        <v>195</v>
      </c>
      <c r="BP259" s="37" t="s">
        <v>195</v>
      </c>
      <c r="BQ259" s="37" t="s">
        <v>237</v>
      </c>
      <c r="BR259" s="37" t="s">
        <v>133</v>
      </c>
      <c r="BS259" s="37" t="s">
        <v>133</v>
      </c>
      <c r="BT259" s="37" t="s">
        <v>133</v>
      </c>
      <c r="BU259" s="37" t="s">
        <v>73</v>
      </c>
      <c r="BV259" s="37" t="s">
        <v>195</v>
      </c>
      <c r="BW259" s="37" t="s">
        <v>195</v>
      </c>
      <c r="BX259" s="37" t="s">
        <v>195</v>
      </c>
      <c r="BY259" s="37" t="s">
        <v>237</v>
      </c>
      <c r="BZ259" s="37" t="s">
        <v>195</v>
      </c>
      <c r="CA259" s="37" t="s">
        <v>195</v>
      </c>
      <c r="CB259" s="37" t="s">
        <v>195</v>
      </c>
      <c r="CC259" s="37" t="s">
        <v>195</v>
      </c>
      <c r="CD259" s="37" t="s">
        <v>195</v>
      </c>
      <c r="CE259" s="37" t="s">
        <v>195</v>
      </c>
      <c r="CF259" s="37" t="s">
        <v>195</v>
      </c>
      <c r="CG259" s="37" t="s">
        <v>195</v>
      </c>
      <c r="CH259" s="37" t="s">
        <v>237</v>
      </c>
      <c r="CI259" s="37" t="s">
        <v>237</v>
      </c>
      <c r="CJ259" s="37" t="s">
        <v>237</v>
      </c>
      <c r="CK259" s="37" t="s">
        <v>237</v>
      </c>
      <c r="CL259" s="37" t="s">
        <v>237</v>
      </c>
      <c r="CM259" s="37" t="s">
        <v>237</v>
      </c>
      <c r="CN259" s="37" t="s">
        <v>237</v>
      </c>
      <c r="CO259" s="37" t="s">
        <v>237</v>
      </c>
      <c r="CP259" s="37" t="s">
        <v>237</v>
      </c>
      <c r="CQ259" s="37" t="s">
        <v>195</v>
      </c>
      <c r="CR259" s="37" t="s">
        <v>195</v>
      </c>
      <c r="CS259" s="37" t="s">
        <v>195</v>
      </c>
      <c r="CT259" s="37" t="s">
        <v>195</v>
      </c>
      <c r="CU259" s="37" t="s">
        <v>237</v>
      </c>
      <c r="CV259" s="37" t="s">
        <v>237</v>
      </c>
      <c r="CW259" s="37" t="s">
        <v>237</v>
      </c>
      <c r="CX259" s="37" t="s">
        <v>195</v>
      </c>
      <c r="CY259" s="37" t="s">
        <v>195</v>
      </c>
      <c r="CZ259" s="37" t="s">
        <v>195</v>
      </c>
      <c r="DA259" s="37" t="s">
        <v>195</v>
      </c>
      <c r="DB259" s="37" t="s">
        <v>237</v>
      </c>
      <c r="DC259" s="37" t="s">
        <v>237</v>
      </c>
      <c r="DD259" s="37" t="s">
        <v>237</v>
      </c>
      <c r="DE259" s="37" t="s">
        <v>237</v>
      </c>
      <c r="DF259" s="37" t="s">
        <v>133</v>
      </c>
      <c r="DG259" s="37" t="s">
        <v>133</v>
      </c>
      <c r="DH259" s="37" t="s">
        <v>133</v>
      </c>
      <c r="DI259" s="37" t="s">
        <v>133</v>
      </c>
      <c r="DJ259" s="37" t="s">
        <v>195</v>
      </c>
      <c r="DK259" s="37" t="s">
        <v>195</v>
      </c>
      <c r="DL259" s="37" t="s">
        <v>195</v>
      </c>
      <c r="DM259" s="37" t="s">
        <v>195</v>
      </c>
      <c r="DN259" s="37" t="s">
        <v>133</v>
      </c>
      <c r="DO259" s="37" t="s">
        <v>133</v>
      </c>
      <c r="DP259" s="37" t="s">
        <v>133</v>
      </c>
      <c r="DQ259" s="37" t="s">
        <v>133</v>
      </c>
      <c r="DR259" s="37" t="s">
        <v>195</v>
      </c>
      <c r="DS259" s="37" t="s">
        <v>195</v>
      </c>
      <c r="DT259" s="37" t="s">
        <v>133</v>
      </c>
      <c r="DU259" s="37" t="s">
        <v>133</v>
      </c>
      <c r="DV259" s="37" t="s">
        <v>133</v>
      </c>
    </row>
    <row r="260" spans="1:126">
      <c r="A260">
        <v>525</v>
      </c>
      <c r="B260">
        <v>13</v>
      </c>
      <c r="C260">
        <v>25</v>
      </c>
      <c r="D260">
        <v>1</v>
      </c>
      <c r="E260">
        <v>1</v>
      </c>
      <c r="F260">
        <v>3</v>
      </c>
      <c r="G260">
        <v>9</v>
      </c>
      <c r="H260">
        <v>4</v>
      </c>
      <c r="I260">
        <v>22.62</v>
      </c>
      <c r="J260">
        <v>0.11</v>
      </c>
      <c r="K260">
        <v>0.5</v>
      </c>
      <c r="L260">
        <v>0.21</v>
      </c>
      <c r="M260">
        <v>1.17</v>
      </c>
      <c r="N260">
        <v>0.28000000000000003</v>
      </c>
      <c r="O260">
        <v>0.13</v>
      </c>
      <c r="P260" t="s">
        <v>73</v>
      </c>
      <c r="Q260" t="s">
        <v>73</v>
      </c>
      <c r="R260" t="s">
        <v>73</v>
      </c>
      <c r="S260" t="s">
        <v>73</v>
      </c>
      <c r="T260" t="s">
        <v>73</v>
      </c>
      <c r="U260" t="s">
        <v>73</v>
      </c>
      <c r="V260" t="s">
        <v>73</v>
      </c>
      <c r="W260" t="s">
        <v>73</v>
      </c>
      <c r="X260" t="s">
        <v>73</v>
      </c>
      <c r="Y260" t="s">
        <v>73</v>
      </c>
      <c r="Z260" t="s">
        <v>73</v>
      </c>
      <c r="AA260" t="s">
        <v>73</v>
      </c>
      <c r="AB260" t="s">
        <v>73</v>
      </c>
      <c r="AC260" t="s">
        <v>73</v>
      </c>
      <c r="AD260" t="s">
        <v>73</v>
      </c>
      <c r="AE260" s="37" t="s">
        <v>237</v>
      </c>
      <c r="AF260" s="37" t="s">
        <v>237</v>
      </c>
      <c r="AG260" s="37" t="s">
        <v>237</v>
      </c>
      <c r="AH260" s="37" t="s">
        <v>237</v>
      </c>
      <c r="AI260" s="37" t="s">
        <v>237</v>
      </c>
      <c r="AJ260" s="37" t="s">
        <v>237</v>
      </c>
      <c r="AK260" s="37" t="s">
        <v>237</v>
      </c>
      <c r="AL260" s="37" t="s">
        <v>133</v>
      </c>
      <c r="AM260" s="37" t="s">
        <v>195</v>
      </c>
      <c r="AN260" s="37" t="s">
        <v>195</v>
      </c>
      <c r="AO260" s="37" t="s">
        <v>133</v>
      </c>
      <c r="AP260" s="37" t="s">
        <v>133</v>
      </c>
      <c r="AQ260" s="37" t="s">
        <v>195</v>
      </c>
      <c r="AR260" s="37" t="s">
        <v>237</v>
      </c>
      <c r="AS260" s="37" t="s">
        <v>195</v>
      </c>
      <c r="AT260" s="37" t="s">
        <v>133</v>
      </c>
      <c r="AU260" s="37" t="s">
        <v>133</v>
      </c>
      <c r="AV260" s="37" t="s">
        <v>133</v>
      </c>
      <c r="AW260" s="37" t="s">
        <v>195</v>
      </c>
      <c r="AX260" s="37" t="s">
        <v>195</v>
      </c>
      <c r="AY260" s="37" t="s">
        <v>237</v>
      </c>
      <c r="AZ260" s="37" t="s">
        <v>195</v>
      </c>
      <c r="BA260" s="37" t="s">
        <v>195</v>
      </c>
      <c r="BB260" s="37" t="s">
        <v>237</v>
      </c>
      <c r="BC260" s="37" t="s">
        <v>237</v>
      </c>
      <c r="BD260" s="37" t="s">
        <v>237</v>
      </c>
      <c r="BE260" s="37" t="s">
        <v>237</v>
      </c>
      <c r="BF260" s="37" t="s">
        <v>237</v>
      </c>
      <c r="BG260" s="37" t="s">
        <v>195</v>
      </c>
      <c r="BH260" s="37" t="s">
        <v>73</v>
      </c>
      <c r="BI260" s="37" t="s">
        <v>237</v>
      </c>
      <c r="BJ260" s="37" t="s">
        <v>237</v>
      </c>
      <c r="BK260" s="37" t="s">
        <v>237</v>
      </c>
      <c r="BL260" s="37" t="s">
        <v>195</v>
      </c>
      <c r="BM260" s="37" t="s">
        <v>195</v>
      </c>
      <c r="BN260" s="37" t="s">
        <v>195</v>
      </c>
      <c r="BO260" s="37" t="s">
        <v>73</v>
      </c>
      <c r="BP260" s="37" t="s">
        <v>195</v>
      </c>
      <c r="BQ260" s="37" t="s">
        <v>195</v>
      </c>
      <c r="BR260" s="37" t="s">
        <v>237</v>
      </c>
      <c r="BS260" s="37" t="s">
        <v>237</v>
      </c>
      <c r="BT260" s="37" t="s">
        <v>237</v>
      </c>
      <c r="BU260" s="37" t="s">
        <v>237</v>
      </c>
      <c r="BV260" s="37" t="s">
        <v>195</v>
      </c>
      <c r="BW260" s="37" t="s">
        <v>195</v>
      </c>
      <c r="BX260" s="37" t="s">
        <v>195</v>
      </c>
      <c r="BY260" s="37" t="s">
        <v>237</v>
      </c>
      <c r="BZ260" s="37" t="s">
        <v>195</v>
      </c>
      <c r="CA260" s="37" t="s">
        <v>195</v>
      </c>
      <c r="CB260" s="37" t="s">
        <v>195</v>
      </c>
      <c r="CC260" s="37" t="s">
        <v>133</v>
      </c>
      <c r="CD260" s="37" t="s">
        <v>133</v>
      </c>
      <c r="CE260" s="37" t="s">
        <v>133</v>
      </c>
      <c r="CF260" s="37" t="s">
        <v>133</v>
      </c>
      <c r="CG260" s="37" t="s">
        <v>133</v>
      </c>
      <c r="CH260" s="37" t="s">
        <v>195</v>
      </c>
      <c r="CI260" s="37" t="s">
        <v>237</v>
      </c>
      <c r="CJ260" s="37" t="s">
        <v>237</v>
      </c>
      <c r="CK260" s="37" t="s">
        <v>237</v>
      </c>
      <c r="CL260" s="37" t="s">
        <v>237</v>
      </c>
      <c r="CM260" s="37" t="s">
        <v>237</v>
      </c>
      <c r="CN260" s="37" t="s">
        <v>237</v>
      </c>
      <c r="CO260" s="37" t="s">
        <v>237</v>
      </c>
      <c r="CP260" s="37" t="s">
        <v>237</v>
      </c>
      <c r="CQ260" s="37" t="s">
        <v>237</v>
      </c>
      <c r="CR260" s="37" t="s">
        <v>133</v>
      </c>
      <c r="CS260" s="37" t="s">
        <v>195</v>
      </c>
      <c r="CT260" s="37" t="s">
        <v>237</v>
      </c>
      <c r="CU260" s="37" t="s">
        <v>195</v>
      </c>
      <c r="CV260" s="37" t="s">
        <v>195</v>
      </c>
      <c r="CW260" s="37" t="s">
        <v>195</v>
      </c>
      <c r="CX260" s="37" t="s">
        <v>195</v>
      </c>
      <c r="CY260" s="37" t="s">
        <v>195</v>
      </c>
      <c r="CZ260" s="37" t="s">
        <v>195</v>
      </c>
      <c r="DA260" s="37" t="s">
        <v>133</v>
      </c>
      <c r="DB260" s="37" t="s">
        <v>195</v>
      </c>
      <c r="DC260" s="37" t="s">
        <v>195</v>
      </c>
      <c r="DD260" s="37" t="s">
        <v>195</v>
      </c>
      <c r="DE260" s="37" t="s">
        <v>195</v>
      </c>
      <c r="DF260" s="37" t="s">
        <v>237</v>
      </c>
      <c r="DG260" s="37" t="s">
        <v>237</v>
      </c>
      <c r="DH260" s="37" t="s">
        <v>237</v>
      </c>
      <c r="DI260" s="37" t="s">
        <v>237</v>
      </c>
      <c r="DJ260" s="37" t="s">
        <v>195</v>
      </c>
      <c r="DK260" s="37" t="s">
        <v>133</v>
      </c>
      <c r="DL260" s="37" t="s">
        <v>195</v>
      </c>
      <c r="DM260" s="37" t="s">
        <v>195</v>
      </c>
      <c r="DN260" s="37" t="s">
        <v>195</v>
      </c>
      <c r="DO260" s="37" t="s">
        <v>237</v>
      </c>
      <c r="DP260" s="37" t="s">
        <v>133</v>
      </c>
      <c r="DQ260" s="37" t="s">
        <v>195</v>
      </c>
      <c r="DR260" s="37" t="s">
        <v>133</v>
      </c>
      <c r="DS260" s="37" t="s">
        <v>133</v>
      </c>
      <c r="DT260" s="37" t="s">
        <v>133</v>
      </c>
      <c r="DU260" s="37" t="s">
        <v>133</v>
      </c>
      <c r="DV260" s="37" t="s">
        <v>133</v>
      </c>
    </row>
    <row r="261" spans="1:126">
      <c r="A261">
        <v>526</v>
      </c>
      <c r="B261">
        <v>13</v>
      </c>
      <c r="C261">
        <v>25</v>
      </c>
      <c r="D261">
        <v>1</v>
      </c>
      <c r="E261">
        <v>1</v>
      </c>
      <c r="F261">
        <v>3</v>
      </c>
      <c r="G261">
        <v>9</v>
      </c>
      <c r="H261">
        <v>4</v>
      </c>
      <c r="I261">
        <v>36.44</v>
      </c>
      <c r="J261">
        <v>0.7</v>
      </c>
      <c r="K261">
        <v>1.92</v>
      </c>
      <c r="L261">
        <v>0.45</v>
      </c>
      <c r="M261">
        <v>2.0099999999999998</v>
      </c>
      <c r="N261">
        <v>0.49</v>
      </c>
      <c r="O261">
        <v>0.15</v>
      </c>
      <c r="P261">
        <v>3.1</v>
      </c>
      <c r="Q261">
        <v>392</v>
      </c>
      <c r="R261">
        <v>760</v>
      </c>
      <c r="S261">
        <v>0.4914</v>
      </c>
      <c r="T261">
        <v>2.5933000000000002</v>
      </c>
      <c r="U261">
        <v>2.8807999999999998</v>
      </c>
      <c r="V261">
        <v>0.34029999999999999</v>
      </c>
      <c r="W261">
        <v>0.37309999999999999</v>
      </c>
      <c r="X261">
        <v>0.20369999999999999</v>
      </c>
      <c r="Y261">
        <v>0.56740000000000002</v>
      </c>
      <c r="Z261">
        <v>0.2974</v>
      </c>
      <c r="AA261">
        <v>1.95</v>
      </c>
      <c r="AB261">
        <v>3.21</v>
      </c>
      <c r="AC261">
        <v>3.09</v>
      </c>
      <c r="AD261">
        <v>0.28999999999999998</v>
      </c>
      <c r="AE261" s="37" t="s">
        <v>195</v>
      </c>
      <c r="AF261" s="37" t="s">
        <v>195</v>
      </c>
      <c r="AG261" s="37" t="s">
        <v>133</v>
      </c>
      <c r="AH261" s="37" t="s">
        <v>133</v>
      </c>
      <c r="AI261" s="37" t="s">
        <v>195</v>
      </c>
      <c r="AJ261" s="37" t="s">
        <v>195</v>
      </c>
      <c r="AK261" s="37" t="s">
        <v>195</v>
      </c>
      <c r="AL261" s="37" t="s">
        <v>237</v>
      </c>
      <c r="AM261" s="37" t="s">
        <v>195</v>
      </c>
      <c r="AN261" s="37" t="s">
        <v>195</v>
      </c>
      <c r="AO261" s="37" t="s">
        <v>73</v>
      </c>
      <c r="AP261" s="37" t="s">
        <v>237</v>
      </c>
      <c r="AQ261" s="37" t="s">
        <v>195</v>
      </c>
      <c r="AR261" s="37" t="s">
        <v>195</v>
      </c>
      <c r="AS261" s="37" t="s">
        <v>195</v>
      </c>
      <c r="AT261" s="37" t="s">
        <v>133</v>
      </c>
      <c r="AU261" s="37" t="s">
        <v>133</v>
      </c>
      <c r="AV261" s="37" t="s">
        <v>133</v>
      </c>
      <c r="AW261" s="37" t="s">
        <v>195</v>
      </c>
      <c r="AX261" s="37" t="s">
        <v>195</v>
      </c>
      <c r="AY261" s="37" t="s">
        <v>195</v>
      </c>
      <c r="AZ261" s="37" t="s">
        <v>133</v>
      </c>
      <c r="BA261" s="37" t="s">
        <v>133</v>
      </c>
      <c r="BB261" s="37" t="s">
        <v>195</v>
      </c>
      <c r="BC261" s="37" t="s">
        <v>195</v>
      </c>
      <c r="BD261" s="37" t="s">
        <v>237</v>
      </c>
      <c r="BE261" s="37" t="s">
        <v>237</v>
      </c>
      <c r="BF261" s="37" t="s">
        <v>237</v>
      </c>
      <c r="BG261" s="37" t="s">
        <v>133</v>
      </c>
      <c r="BH261" s="37" t="s">
        <v>195</v>
      </c>
      <c r="BI261" s="37" t="s">
        <v>195</v>
      </c>
      <c r="BJ261" s="37" t="s">
        <v>195</v>
      </c>
      <c r="BK261" s="37" t="s">
        <v>195</v>
      </c>
      <c r="BL261" s="37" t="s">
        <v>133</v>
      </c>
      <c r="BM261" s="37" t="s">
        <v>133</v>
      </c>
      <c r="BN261" s="37" t="s">
        <v>133</v>
      </c>
      <c r="BO261" s="37" t="s">
        <v>133</v>
      </c>
      <c r="BP261" s="37" t="s">
        <v>195</v>
      </c>
      <c r="BQ261" s="37" t="s">
        <v>195</v>
      </c>
      <c r="BR261" s="37" t="s">
        <v>195</v>
      </c>
      <c r="BS261" s="37" t="s">
        <v>195</v>
      </c>
      <c r="BT261" s="37" t="s">
        <v>195</v>
      </c>
      <c r="BU261" s="37" t="s">
        <v>195</v>
      </c>
      <c r="BV261" s="37" t="s">
        <v>237</v>
      </c>
      <c r="BW261" s="37" t="s">
        <v>195</v>
      </c>
      <c r="BX261" s="37" t="s">
        <v>195</v>
      </c>
      <c r="BY261" s="37" t="s">
        <v>195</v>
      </c>
      <c r="BZ261" s="37" t="s">
        <v>237</v>
      </c>
      <c r="CA261" s="37" t="s">
        <v>195</v>
      </c>
      <c r="CB261" s="37" t="s">
        <v>195</v>
      </c>
      <c r="CC261" s="37" t="s">
        <v>237</v>
      </c>
      <c r="CD261" s="37" t="s">
        <v>195</v>
      </c>
      <c r="CE261" s="37" t="s">
        <v>195</v>
      </c>
      <c r="CF261" s="37" t="s">
        <v>195</v>
      </c>
      <c r="CG261" s="37" t="s">
        <v>195</v>
      </c>
      <c r="CH261" s="37" t="s">
        <v>195</v>
      </c>
      <c r="CI261" s="37" t="s">
        <v>195</v>
      </c>
      <c r="CJ261" s="37" t="s">
        <v>195</v>
      </c>
      <c r="CK261" s="37" t="s">
        <v>195</v>
      </c>
      <c r="CL261" s="37" t="s">
        <v>195</v>
      </c>
      <c r="CM261" s="37" t="s">
        <v>195</v>
      </c>
      <c r="CN261" s="37" t="s">
        <v>195</v>
      </c>
      <c r="CO261" s="37" t="s">
        <v>195</v>
      </c>
      <c r="CP261" s="37" t="s">
        <v>195</v>
      </c>
      <c r="CQ261" s="37" t="s">
        <v>195</v>
      </c>
      <c r="CR261" s="37" t="s">
        <v>195</v>
      </c>
      <c r="CS261" s="37" t="s">
        <v>195</v>
      </c>
      <c r="CT261" s="37" t="s">
        <v>237</v>
      </c>
      <c r="CU261" s="37" t="s">
        <v>237</v>
      </c>
      <c r="CV261" s="37" t="s">
        <v>195</v>
      </c>
      <c r="CW261" s="37" t="s">
        <v>195</v>
      </c>
      <c r="CX261" s="37" t="s">
        <v>237</v>
      </c>
      <c r="CY261" s="37" t="s">
        <v>237</v>
      </c>
      <c r="CZ261" s="37" t="s">
        <v>195</v>
      </c>
      <c r="DA261" s="37" t="s">
        <v>195</v>
      </c>
      <c r="DB261" s="37" t="s">
        <v>195</v>
      </c>
      <c r="DC261" s="37" t="s">
        <v>195</v>
      </c>
      <c r="DD261" s="37" t="s">
        <v>195</v>
      </c>
      <c r="DE261" s="37" t="s">
        <v>195</v>
      </c>
      <c r="DF261" s="37" t="s">
        <v>195</v>
      </c>
      <c r="DG261" s="37" t="s">
        <v>195</v>
      </c>
      <c r="DH261" s="37" t="s">
        <v>195</v>
      </c>
      <c r="DI261" s="37" t="s">
        <v>195</v>
      </c>
      <c r="DJ261" s="37" t="s">
        <v>195</v>
      </c>
      <c r="DK261" s="37" t="s">
        <v>133</v>
      </c>
      <c r="DL261" s="37" t="s">
        <v>195</v>
      </c>
      <c r="DM261" s="37" t="s">
        <v>195</v>
      </c>
      <c r="DN261" s="37" t="s">
        <v>195</v>
      </c>
      <c r="DO261" s="37" t="s">
        <v>195</v>
      </c>
      <c r="DP261" s="37" t="s">
        <v>133</v>
      </c>
      <c r="DQ261" s="37" t="s">
        <v>133</v>
      </c>
      <c r="DR261" s="37" t="s">
        <v>195</v>
      </c>
      <c r="DS261" s="37" t="s">
        <v>195</v>
      </c>
      <c r="DT261" s="37" t="s">
        <v>237</v>
      </c>
      <c r="DU261" s="37" t="s">
        <v>237</v>
      </c>
      <c r="DV261" s="37" t="s">
        <v>237</v>
      </c>
    </row>
    <row r="262" spans="1:126">
      <c r="A262">
        <v>527</v>
      </c>
      <c r="B262">
        <v>13</v>
      </c>
      <c r="C262">
        <v>25</v>
      </c>
      <c r="D262">
        <v>1</v>
      </c>
      <c r="E262">
        <v>0</v>
      </c>
      <c r="F262">
        <v>3</v>
      </c>
      <c r="G262">
        <v>9</v>
      </c>
      <c r="H262">
        <v>4</v>
      </c>
      <c r="I262">
        <v>31.37</v>
      </c>
      <c r="J262">
        <v>0.59</v>
      </c>
      <c r="K262">
        <v>1.86</v>
      </c>
      <c r="L262">
        <v>0.31</v>
      </c>
      <c r="M262">
        <v>1.59</v>
      </c>
      <c r="N262">
        <v>0.4</v>
      </c>
      <c r="O262">
        <v>0.18</v>
      </c>
      <c r="P262">
        <v>10.9</v>
      </c>
      <c r="Q262">
        <v>72</v>
      </c>
      <c r="R262">
        <v>730</v>
      </c>
      <c r="S262">
        <v>1.0374000000000001</v>
      </c>
      <c r="T262">
        <v>1.8573</v>
      </c>
      <c r="U262">
        <v>2.8633000000000002</v>
      </c>
      <c r="V262">
        <v>1.0625</v>
      </c>
      <c r="W262">
        <v>0.92679999999999996</v>
      </c>
      <c r="X262">
        <v>0.44679999999999997</v>
      </c>
      <c r="Y262">
        <v>1.5370999999999999</v>
      </c>
      <c r="Z262">
        <v>0.36499999999999999</v>
      </c>
      <c r="AA262">
        <v>1.63</v>
      </c>
      <c r="AB262">
        <v>2.4300000000000002</v>
      </c>
      <c r="AC262">
        <v>2.15</v>
      </c>
      <c r="AD262">
        <v>0.2122</v>
      </c>
      <c r="AE262" s="37" t="s">
        <v>133</v>
      </c>
      <c r="AF262" s="37" t="s">
        <v>195</v>
      </c>
      <c r="AG262" s="37" t="s">
        <v>73</v>
      </c>
      <c r="AH262" s="37" t="s">
        <v>237</v>
      </c>
      <c r="AI262" s="37" t="s">
        <v>195</v>
      </c>
      <c r="AJ262" s="37" t="s">
        <v>195</v>
      </c>
      <c r="AK262" s="37" t="s">
        <v>195</v>
      </c>
      <c r="AL262" s="37" t="s">
        <v>195</v>
      </c>
      <c r="AM262" s="37" t="s">
        <v>133</v>
      </c>
      <c r="AN262" s="37" t="s">
        <v>133</v>
      </c>
      <c r="AO262" s="37" t="s">
        <v>133</v>
      </c>
      <c r="AP262" s="37" t="s">
        <v>133</v>
      </c>
      <c r="AQ262" s="37" t="s">
        <v>133</v>
      </c>
      <c r="AR262" s="37" t="s">
        <v>133</v>
      </c>
      <c r="AS262" s="37" t="s">
        <v>195</v>
      </c>
      <c r="AT262" s="37" t="s">
        <v>195</v>
      </c>
      <c r="AU262" s="37" t="s">
        <v>195</v>
      </c>
      <c r="AV262" s="37" t="s">
        <v>133</v>
      </c>
      <c r="AW262" s="37" t="s">
        <v>133</v>
      </c>
      <c r="AX262" s="37" t="s">
        <v>133</v>
      </c>
      <c r="AY262" s="37" t="s">
        <v>133</v>
      </c>
      <c r="AZ262" s="37" t="s">
        <v>73</v>
      </c>
      <c r="BA262" s="37" t="s">
        <v>73</v>
      </c>
      <c r="BB262" s="37" t="s">
        <v>195</v>
      </c>
      <c r="BC262" s="37" t="s">
        <v>195</v>
      </c>
      <c r="BD262" s="37" t="s">
        <v>195</v>
      </c>
      <c r="BE262" s="37" t="s">
        <v>133</v>
      </c>
      <c r="BF262" s="37" t="s">
        <v>133</v>
      </c>
      <c r="BG262" s="37" t="s">
        <v>195</v>
      </c>
      <c r="BH262" s="37" t="s">
        <v>195</v>
      </c>
      <c r="BI262" s="37" t="s">
        <v>133</v>
      </c>
      <c r="BJ262" s="37" t="s">
        <v>133</v>
      </c>
      <c r="BK262" s="37" t="s">
        <v>133</v>
      </c>
      <c r="BL262" s="37" t="s">
        <v>195</v>
      </c>
      <c r="BM262" s="37" t="s">
        <v>195</v>
      </c>
      <c r="BN262" s="37" t="s">
        <v>195</v>
      </c>
      <c r="BO262" s="37" t="s">
        <v>195</v>
      </c>
      <c r="BP262" s="37" t="s">
        <v>195</v>
      </c>
      <c r="BQ262" s="37" t="s">
        <v>195</v>
      </c>
      <c r="BR262" s="37" t="s">
        <v>133</v>
      </c>
      <c r="BS262" s="37" t="s">
        <v>133</v>
      </c>
      <c r="BT262" s="37" t="s">
        <v>133</v>
      </c>
      <c r="BU262" s="37" t="s">
        <v>133</v>
      </c>
      <c r="BV262" s="37" t="s">
        <v>237</v>
      </c>
      <c r="BW262" s="37" t="s">
        <v>237</v>
      </c>
      <c r="BX262" s="37" t="s">
        <v>237</v>
      </c>
      <c r="BY262" s="37" t="s">
        <v>237</v>
      </c>
      <c r="BZ262" s="37" t="s">
        <v>237</v>
      </c>
      <c r="CA262" s="37" t="s">
        <v>237</v>
      </c>
      <c r="CB262" s="37" t="s">
        <v>195</v>
      </c>
      <c r="CC262" s="37" t="s">
        <v>237</v>
      </c>
      <c r="CD262" s="37" t="s">
        <v>237</v>
      </c>
      <c r="CE262" s="37" t="s">
        <v>195</v>
      </c>
      <c r="CF262" s="37" t="s">
        <v>195</v>
      </c>
      <c r="CG262" s="37" t="s">
        <v>195</v>
      </c>
      <c r="CH262" s="37" t="s">
        <v>195</v>
      </c>
      <c r="CI262" s="37" t="s">
        <v>195</v>
      </c>
      <c r="CJ262" s="37" t="s">
        <v>237</v>
      </c>
      <c r="CK262" s="37" t="s">
        <v>237</v>
      </c>
      <c r="CL262" s="37" t="s">
        <v>237</v>
      </c>
      <c r="CM262" s="37" t="s">
        <v>237</v>
      </c>
      <c r="CN262" s="37" t="s">
        <v>237</v>
      </c>
      <c r="CO262" s="37" t="s">
        <v>237</v>
      </c>
      <c r="CP262" s="37" t="s">
        <v>237</v>
      </c>
      <c r="CQ262" s="37" t="s">
        <v>237</v>
      </c>
      <c r="CR262" s="37" t="s">
        <v>195</v>
      </c>
      <c r="CS262" s="37" t="s">
        <v>195</v>
      </c>
      <c r="CT262" s="37" t="s">
        <v>195</v>
      </c>
      <c r="CU262" s="37" t="s">
        <v>195</v>
      </c>
      <c r="CV262" s="37" t="s">
        <v>195</v>
      </c>
      <c r="CW262" s="37" t="s">
        <v>195</v>
      </c>
      <c r="CX262" s="37" t="s">
        <v>73</v>
      </c>
      <c r="CY262" s="37" t="s">
        <v>133</v>
      </c>
      <c r="CZ262" s="37" t="s">
        <v>133</v>
      </c>
      <c r="DA262" s="37" t="s">
        <v>195</v>
      </c>
      <c r="DB262" s="37" t="s">
        <v>195</v>
      </c>
      <c r="DC262" s="37" t="s">
        <v>195</v>
      </c>
      <c r="DD262" s="37" t="s">
        <v>195</v>
      </c>
      <c r="DE262" s="37" t="s">
        <v>195</v>
      </c>
      <c r="DF262" s="37" t="s">
        <v>133</v>
      </c>
      <c r="DG262" s="37" t="s">
        <v>133</v>
      </c>
      <c r="DH262" s="37" t="s">
        <v>73</v>
      </c>
      <c r="DI262" s="37" t="s">
        <v>195</v>
      </c>
      <c r="DJ262" s="37" t="s">
        <v>195</v>
      </c>
      <c r="DK262" s="37" t="s">
        <v>237</v>
      </c>
      <c r="DL262" s="37" t="s">
        <v>195</v>
      </c>
      <c r="DM262" s="37" t="s">
        <v>237</v>
      </c>
      <c r="DN262" s="37" t="s">
        <v>237</v>
      </c>
      <c r="DO262" s="37" t="s">
        <v>195</v>
      </c>
      <c r="DP262" s="37" t="s">
        <v>195</v>
      </c>
      <c r="DQ262" s="37" t="s">
        <v>133</v>
      </c>
      <c r="DR262" s="37" t="s">
        <v>133</v>
      </c>
      <c r="DS262" s="37" t="s">
        <v>133</v>
      </c>
      <c r="DT262" s="37" t="s">
        <v>195</v>
      </c>
      <c r="DU262" s="37" t="s">
        <v>237</v>
      </c>
      <c r="DV262" s="37" t="s">
        <v>237</v>
      </c>
    </row>
    <row r="263" spans="1:126">
      <c r="A263">
        <v>528</v>
      </c>
      <c r="B263">
        <v>13</v>
      </c>
      <c r="C263">
        <v>25</v>
      </c>
      <c r="D263">
        <v>1</v>
      </c>
      <c r="E263">
        <v>0</v>
      </c>
      <c r="F263">
        <v>3</v>
      </c>
      <c r="G263">
        <v>9</v>
      </c>
      <c r="H263">
        <v>4</v>
      </c>
      <c r="I263">
        <v>30.08</v>
      </c>
      <c r="J263">
        <v>0.57999999999999996</v>
      </c>
      <c r="K263">
        <v>1.91</v>
      </c>
      <c r="L263">
        <v>0.32</v>
      </c>
      <c r="M263">
        <v>1.53</v>
      </c>
      <c r="N263">
        <v>0.36</v>
      </c>
      <c r="O263">
        <v>0.15</v>
      </c>
      <c r="P263">
        <v>3.62</v>
      </c>
      <c r="Q263">
        <v>171</v>
      </c>
      <c r="R263">
        <v>665</v>
      </c>
      <c r="S263">
        <v>0.55869999999999997</v>
      </c>
      <c r="T263">
        <v>2.2330000000000001</v>
      </c>
      <c r="U263">
        <v>2.8228</v>
      </c>
      <c r="V263">
        <v>0.7722</v>
      </c>
      <c r="W263">
        <v>1.2788999999999999</v>
      </c>
      <c r="X263">
        <v>0.2306</v>
      </c>
      <c r="Y263">
        <v>1.0680000000000001</v>
      </c>
      <c r="Z263">
        <v>0.29959999999999998</v>
      </c>
      <c r="AA263">
        <v>2.71</v>
      </c>
      <c r="AB263">
        <v>3.34</v>
      </c>
      <c r="AC263">
        <v>1.43</v>
      </c>
      <c r="AD263">
        <v>0.433</v>
      </c>
      <c r="AE263" s="37" t="s">
        <v>73</v>
      </c>
      <c r="AF263" s="37" t="s">
        <v>133</v>
      </c>
      <c r="AG263" s="37" t="s">
        <v>133</v>
      </c>
      <c r="AH263" s="37" t="s">
        <v>133</v>
      </c>
      <c r="AI263" s="37" t="s">
        <v>133</v>
      </c>
      <c r="AJ263" s="37" t="s">
        <v>133</v>
      </c>
      <c r="AK263" s="37" t="s">
        <v>133</v>
      </c>
      <c r="AL263" s="37" t="s">
        <v>133</v>
      </c>
      <c r="AM263" s="37" t="s">
        <v>133</v>
      </c>
      <c r="AN263" s="37" t="s">
        <v>133</v>
      </c>
      <c r="AO263" s="37" t="s">
        <v>133</v>
      </c>
      <c r="AP263" s="37" t="s">
        <v>195</v>
      </c>
      <c r="AQ263" s="37" t="s">
        <v>195</v>
      </c>
      <c r="AR263" s="37" t="s">
        <v>237</v>
      </c>
      <c r="AS263" s="37" t="s">
        <v>237</v>
      </c>
      <c r="AT263" s="37" t="s">
        <v>237</v>
      </c>
      <c r="AU263" s="37" t="s">
        <v>237</v>
      </c>
      <c r="AV263" s="37" t="s">
        <v>237</v>
      </c>
      <c r="AW263" s="37" t="s">
        <v>237</v>
      </c>
      <c r="AX263" s="37" t="s">
        <v>237</v>
      </c>
      <c r="AY263" s="37" t="s">
        <v>73</v>
      </c>
      <c r="AZ263" s="37" t="s">
        <v>195</v>
      </c>
      <c r="BA263" s="37" t="s">
        <v>73</v>
      </c>
      <c r="BB263" s="37" t="s">
        <v>237</v>
      </c>
      <c r="BC263" s="37" t="s">
        <v>237</v>
      </c>
      <c r="BD263" s="37" t="s">
        <v>237</v>
      </c>
      <c r="BE263" s="37" t="s">
        <v>237</v>
      </c>
      <c r="BF263" s="37" t="s">
        <v>195</v>
      </c>
      <c r="BG263" s="37" t="s">
        <v>133</v>
      </c>
      <c r="BH263" s="37" t="s">
        <v>73</v>
      </c>
      <c r="BI263" s="37" t="s">
        <v>237</v>
      </c>
      <c r="BJ263" s="37" t="s">
        <v>237</v>
      </c>
      <c r="BK263" s="37" t="s">
        <v>237</v>
      </c>
      <c r="BL263" s="37" t="s">
        <v>237</v>
      </c>
      <c r="BM263" s="37" t="s">
        <v>237</v>
      </c>
      <c r="BN263" s="37" t="s">
        <v>237</v>
      </c>
      <c r="BO263" s="37" t="s">
        <v>237</v>
      </c>
      <c r="BP263" s="37" t="s">
        <v>237</v>
      </c>
      <c r="BQ263" s="37" t="s">
        <v>195</v>
      </c>
      <c r="BR263" s="37" t="s">
        <v>195</v>
      </c>
      <c r="BS263" s="37" t="s">
        <v>195</v>
      </c>
      <c r="BT263" s="37" t="s">
        <v>133</v>
      </c>
      <c r="BU263" s="37" t="s">
        <v>133</v>
      </c>
      <c r="BV263" s="37" t="s">
        <v>195</v>
      </c>
      <c r="BW263" s="37" t="s">
        <v>195</v>
      </c>
      <c r="BX263" s="37" t="s">
        <v>195</v>
      </c>
      <c r="BY263" s="37" t="s">
        <v>195</v>
      </c>
      <c r="BZ263" s="37" t="s">
        <v>133</v>
      </c>
      <c r="CA263" s="37" t="s">
        <v>133</v>
      </c>
      <c r="CB263" s="37" t="s">
        <v>133</v>
      </c>
      <c r="CC263" s="37" t="s">
        <v>195</v>
      </c>
      <c r="CD263" s="37" t="s">
        <v>195</v>
      </c>
      <c r="CE263" s="37" t="s">
        <v>133</v>
      </c>
      <c r="CF263" s="37" t="s">
        <v>133</v>
      </c>
      <c r="CG263" s="37" t="s">
        <v>195</v>
      </c>
      <c r="CH263" s="37" t="s">
        <v>195</v>
      </c>
      <c r="CI263" s="37" t="s">
        <v>195</v>
      </c>
      <c r="CJ263" s="37" t="s">
        <v>195</v>
      </c>
      <c r="CK263" s="37" t="s">
        <v>237</v>
      </c>
      <c r="CL263" s="37" t="s">
        <v>237</v>
      </c>
      <c r="CM263" s="37" t="s">
        <v>237</v>
      </c>
      <c r="CN263" s="37" t="s">
        <v>237</v>
      </c>
      <c r="CO263" s="37" t="s">
        <v>237</v>
      </c>
      <c r="CP263" s="37" t="s">
        <v>195</v>
      </c>
      <c r="CQ263" s="37" t="s">
        <v>195</v>
      </c>
      <c r="CR263" s="37" t="s">
        <v>73</v>
      </c>
      <c r="CS263" s="37" t="s">
        <v>195</v>
      </c>
      <c r="CT263" s="37" t="s">
        <v>195</v>
      </c>
      <c r="CU263" s="37" t="s">
        <v>133</v>
      </c>
      <c r="CV263" s="37" t="s">
        <v>133</v>
      </c>
      <c r="CW263" s="37" t="s">
        <v>133</v>
      </c>
      <c r="CX263" s="37" t="s">
        <v>133</v>
      </c>
      <c r="CY263" s="37" t="s">
        <v>195</v>
      </c>
      <c r="CZ263" s="37" t="s">
        <v>195</v>
      </c>
      <c r="DA263" s="37" t="s">
        <v>195</v>
      </c>
      <c r="DB263" s="37" t="s">
        <v>195</v>
      </c>
      <c r="DC263" s="37" t="s">
        <v>195</v>
      </c>
      <c r="DD263" s="37" t="s">
        <v>237</v>
      </c>
      <c r="DE263" s="37" t="s">
        <v>237</v>
      </c>
      <c r="DF263" s="37" t="s">
        <v>237</v>
      </c>
      <c r="DG263" s="37" t="s">
        <v>237</v>
      </c>
      <c r="DH263" s="37" t="s">
        <v>237</v>
      </c>
      <c r="DI263" s="37" t="s">
        <v>237</v>
      </c>
      <c r="DJ263" s="37" t="s">
        <v>237</v>
      </c>
      <c r="DK263" s="37" t="s">
        <v>195</v>
      </c>
      <c r="DL263" s="37" t="s">
        <v>133</v>
      </c>
      <c r="DM263" s="37" t="s">
        <v>133</v>
      </c>
      <c r="DN263" s="37" t="s">
        <v>195</v>
      </c>
      <c r="DO263" s="37" t="s">
        <v>237</v>
      </c>
      <c r="DP263" s="37" t="s">
        <v>195</v>
      </c>
      <c r="DQ263" s="37" t="s">
        <v>195</v>
      </c>
      <c r="DR263" s="37" t="s">
        <v>195</v>
      </c>
      <c r="DS263" s="37" t="s">
        <v>195</v>
      </c>
      <c r="DT263" s="37" t="s">
        <v>237</v>
      </c>
      <c r="DU263" s="37" t="s">
        <v>237</v>
      </c>
      <c r="DV263" s="37" t="s">
        <v>237</v>
      </c>
    </row>
    <row r="264" spans="1:126">
      <c r="A264">
        <v>529</v>
      </c>
      <c r="B264">
        <v>13</v>
      </c>
      <c r="C264">
        <v>25</v>
      </c>
      <c r="D264">
        <v>1</v>
      </c>
      <c r="E264">
        <v>0</v>
      </c>
      <c r="F264">
        <v>3</v>
      </c>
      <c r="G264">
        <v>9</v>
      </c>
      <c r="H264">
        <v>4</v>
      </c>
      <c r="I264">
        <v>25.45</v>
      </c>
      <c r="J264">
        <v>0.39</v>
      </c>
      <c r="K264">
        <v>1.54</v>
      </c>
      <c r="L264">
        <v>0.27</v>
      </c>
      <c r="M264">
        <v>1.21</v>
      </c>
      <c r="N264">
        <v>0.28999999999999998</v>
      </c>
      <c r="O264">
        <v>0.12</v>
      </c>
      <c r="P264">
        <v>4.5199999999999996</v>
      </c>
      <c r="Q264">
        <v>35</v>
      </c>
      <c r="R264">
        <v>580</v>
      </c>
      <c r="S264">
        <v>0.65510000000000002</v>
      </c>
      <c r="T264">
        <v>1.5441</v>
      </c>
      <c r="U264">
        <v>2.7633999999999999</v>
      </c>
      <c r="V264">
        <v>0.94030000000000002</v>
      </c>
      <c r="W264">
        <v>0.44929999999999998</v>
      </c>
      <c r="X264">
        <v>0.12479999999999999</v>
      </c>
      <c r="Y264">
        <v>1.4753000000000001</v>
      </c>
      <c r="Z264">
        <v>0.45879999999999999</v>
      </c>
      <c r="AA264">
        <v>2.1</v>
      </c>
      <c r="AB264">
        <v>2.1</v>
      </c>
      <c r="AC264">
        <v>1.79</v>
      </c>
      <c r="AD264">
        <v>0.32219999999999999</v>
      </c>
      <c r="AE264" s="37" t="s">
        <v>133</v>
      </c>
      <c r="AF264" s="37" t="s">
        <v>133</v>
      </c>
      <c r="AG264" s="37" t="s">
        <v>133</v>
      </c>
      <c r="AH264" s="37" t="s">
        <v>133</v>
      </c>
      <c r="AI264" s="37" t="s">
        <v>133</v>
      </c>
      <c r="AJ264" s="37" t="s">
        <v>133</v>
      </c>
      <c r="AK264" s="37" t="s">
        <v>133</v>
      </c>
      <c r="AL264" s="37" t="s">
        <v>195</v>
      </c>
      <c r="AM264" s="37" t="s">
        <v>133</v>
      </c>
      <c r="AN264" s="37" t="s">
        <v>133</v>
      </c>
      <c r="AO264" s="37" t="s">
        <v>133</v>
      </c>
      <c r="AP264" s="37" t="s">
        <v>133</v>
      </c>
      <c r="AQ264" s="37" t="s">
        <v>195</v>
      </c>
      <c r="AR264" s="37" t="s">
        <v>195</v>
      </c>
      <c r="AS264" s="37" t="s">
        <v>237</v>
      </c>
      <c r="AT264" s="37" t="s">
        <v>237</v>
      </c>
      <c r="AU264" s="37" t="s">
        <v>237</v>
      </c>
      <c r="AV264" s="37" t="s">
        <v>237</v>
      </c>
      <c r="AW264" s="37" t="s">
        <v>237</v>
      </c>
      <c r="AX264" s="37" t="s">
        <v>237</v>
      </c>
      <c r="AY264" s="37" t="s">
        <v>195</v>
      </c>
      <c r="AZ264" s="37" t="s">
        <v>237</v>
      </c>
      <c r="BA264" s="37" t="s">
        <v>237</v>
      </c>
      <c r="BB264" s="37" t="s">
        <v>195</v>
      </c>
      <c r="BC264" s="37" t="s">
        <v>195</v>
      </c>
      <c r="BD264" s="37" t="s">
        <v>195</v>
      </c>
      <c r="BE264" s="37" t="s">
        <v>195</v>
      </c>
      <c r="BF264" s="37" t="s">
        <v>195</v>
      </c>
      <c r="BG264" s="37" t="s">
        <v>195</v>
      </c>
      <c r="BH264" s="37" t="s">
        <v>195</v>
      </c>
      <c r="BI264" s="37" t="s">
        <v>195</v>
      </c>
      <c r="BJ264" s="37" t="s">
        <v>195</v>
      </c>
      <c r="BK264" s="37" t="s">
        <v>195</v>
      </c>
      <c r="BL264" s="37" t="s">
        <v>133</v>
      </c>
      <c r="BM264" s="37" t="s">
        <v>195</v>
      </c>
      <c r="BN264" s="37" t="s">
        <v>195</v>
      </c>
      <c r="BO264" s="37" t="s">
        <v>73</v>
      </c>
      <c r="BP264" s="37" t="s">
        <v>195</v>
      </c>
      <c r="BQ264" s="37" t="s">
        <v>237</v>
      </c>
      <c r="BR264" s="37" t="s">
        <v>237</v>
      </c>
      <c r="BS264" s="37" t="s">
        <v>237</v>
      </c>
      <c r="BT264" s="37" t="s">
        <v>237</v>
      </c>
      <c r="BU264" s="37" t="s">
        <v>237</v>
      </c>
      <c r="BV264" s="37" t="s">
        <v>237</v>
      </c>
      <c r="BW264" s="37" t="s">
        <v>73</v>
      </c>
      <c r="BX264" s="37" t="s">
        <v>195</v>
      </c>
      <c r="BY264" s="37" t="s">
        <v>195</v>
      </c>
      <c r="BZ264" s="37" t="s">
        <v>237</v>
      </c>
      <c r="CA264" s="37" t="s">
        <v>237</v>
      </c>
      <c r="CB264" s="37" t="s">
        <v>133</v>
      </c>
      <c r="CC264" s="37" t="s">
        <v>133</v>
      </c>
      <c r="CD264" s="37" t="s">
        <v>195</v>
      </c>
      <c r="CE264" s="37" t="s">
        <v>195</v>
      </c>
      <c r="CF264" s="37" t="s">
        <v>195</v>
      </c>
      <c r="CG264" s="37" t="s">
        <v>195</v>
      </c>
      <c r="CH264" s="37" t="s">
        <v>195</v>
      </c>
      <c r="CI264" s="37" t="s">
        <v>195</v>
      </c>
      <c r="CJ264" s="37" t="s">
        <v>195</v>
      </c>
      <c r="CK264" s="37" t="s">
        <v>237</v>
      </c>
      <c r="CL264" s="37" t="s">
        <v>237</v>
      </c>
      <c r="CM264" s="37" t="s">
        <v>237</v>
      </c>
      <c r="CN264" s="37" t="s">
        <v>237</v>
      </c>
      <c r="CO264" s="37" t="s">
        <v>237</v>
      </c>
      <c r="CP264" s="37" t="s">
        <v>237</v>
      </c>
      <c r="CQ264" s="37" t="s">
        <v>237</v>
      </c>
      <c r="CR264" s="37" t="s">
        <v>195</v>
      </c>
      <c r="CS264" s="37" t="s">
        <v>195</v>
      </c>
      <c r="CT264" s="37" t="s">
        <v>237</v>
      </c>
      <c r="CU264" s="37" t="s">
        <v>237</v>
      </c>
      <c r="CV264" s="37" t="s">
        <v>237</v>
      </c>
      <c r="CW264" s="37" t="s">
        <v>237</v>
      </c>
      <c r="CX264" s="37" t="s">
        <v>237</v>
      </c>
      <c r="CY264" s="37" t="s">
        <v>237</v>
      </c>
      <c r="CZ264" s="37" t="s">
        <v>237</v>
      </c>
      <c r="DA264" s="37" t="s">
        <v>195</v>
      </c>
      <c r="DB264" s="37" t="s">
        <v>195</v>
      </c>
      <c r="DC264" s="37" t="s">
        <v>195</v>
      </c>
      <c r="DD264" s="37" t="s">
        <v>195</v>
      </c>
      <c r="DE264" s="37" t="s">
        <v>195</v>
      </c>
      <c r="DF264" s="37" t="s">
        <v>195</v>
      </c>
      <c r="DG264" s="37" t="s">
        <v>195</v>
      </c>
      <c r="DH264" s="37" t="s">
        <v>195</v>
      </c>
      <c r="DI264" s="37" t="s">
        <v>237</v>
      </c>
      <c r="DJ264" s="37" t="s">
        <v>195</v>
      </c>
      <c r="DK264" s="37" t="s">
        <v>195</v>
      </c>
      <c r="DL264" s="37" t="s">
        <v>237</v>
      </c>
      <c r="DM264" s="37" t="s">
        <v>237</v>
      </c>
      <c r="DN264" s="37" t="s">
        <v>195</v>
      </c>
      <c r="DO264" s="37" t="s">
        <v>195</v>
      </c>
      <c r="DP264" s="37" t="s">
        <v>195</v>
      </c>
      <c r="DQ264" s="37" t="s">
        <v>195</v>
      </c>
      <c r="DR264" s="37" t="s">
        <v>237</v>
      </c>
      <c r="DS264" s="37" t="s">
        <v>195</v>
      </c>
      <c r="DT264" s="37" t="s">
        <v>195</v>
      </c>
      <c r="DU264" s="37" t="s">
        <v>195</v>
      </c>
      <c r="DV264" s="37" t="s">
        <v>195</v>
      </c>
    </row>
    <row r="265" spans="1:126">
      <c r="A265">
        <v>530</v>
      </c>
      <c r="B265">
        <v>13</v>
      </c>
      <c r="C265">
        <v>25</v>
      </c>
      <c r="D265">
        <v>1</v>
      </c>
      <c r="E265">
        <v>0</v>
      </c>
      <c r="F265">
        <v>3</v>
      </c>
      <c r="G265">
        <v>9</v>
      </c>
      <c r="H265">
        <v>4</v>
      </c>
      <c r="I265">
        <v>30.86</v>
      </c>
      <c r="J265">
        <v>0.72</v>
      </c>
      <c r="K265">
        <v>2.35</v>
      </c>
      <c r="L265">
        <v>0.38</v>
      </c>
      <c r="M265">
        <v>1.5</v>
      </c>
      <c r="N265">
        <v>0.31</v>
      </c>
      <c r="O265">
        <v>0.12</v>
      </c>
      <c r="P265">
        <v>5.46</v>
      </c>
      <c r="Q265">
        <v>48</v>
      </c>
      <c r="R265">
        <v>810</v>
      </c>
      <c r="S265">
        <v>0.73719999999999997</v>
      </c>
      <c r="T265">
        <v>1.6812</v>
      </c>
      <c r="U265">
        <v>2.9085000000000001</v>
      </c>
      <c r="V265">
        <v>0.69189999999999996</v>
      </c>
      <c r="W265">
        <v>0.51190000000000002</v>
      </c>
      <c r="X265">
        <v>9.35E-2</v>
      </c>
      <c r="Y265">
        <v>1.0569999999999999</v>
      </c>
      <c r="Z265">
        <v>0.41620000000000001</v>
      </c>
      <c r="AA265">
        <v>2.2400000000000002</v>
      </c>
      <c r="AB265">
        <v>2.58</v>
      </c>
      <c r="AC265">
        <v>1.55</v>
      </c>
      <c r="AD265">
        <v>0.35020000000000001</v>
      </c>
      <c r="AE265" s="37" t="s">
        <v>73</v>
      </c>
      <c r="AF265" s="37" t="s">
        <v>133</v>
      </c>
      <c r="AG265" s="37" t="s">
        <v>195</v>
      </c>
      <c r="AH265" s="37" t="s">
        <v>195</v>
      </c>
      <c r="AI265" s="37" t="s">
        <v>195</v>
      </c>
      <c r="AJ265" s="37" t="s">
        <v>195</v>
      </c>
      <c r="AK265" s="37" t="s">
        <v>195</v>
      </c>
      <c r="AL265" s="37" t="s">
        <v>195</v>
      </c>
      <c r="AM265" s="37" t="s">
        <v>195</v>
      </c>
      <c r="AN265" s="37" t="s">
        <v>195</v>
      </c>
      <c r="AO265" s="37" t="s">
        <v>195</v>
      </c>
      <c r="AP265" s="37" t="s">
        <v>237</v>
      </c>
      <c r="AQ265" s="37" t="s">
        <v>195</v>
      </c>
      <c r="AR265" s="37" t="s">
        <v>73</v>
      </c>
      <c r="AS265" s="37" t="s">
        <v>133</v>
      </c>
      <c r="AT265" s="37" t="s">
        <v>133</v>
      </c>
      <c r="AU265" s="37" t="s">
        <v>133</v>
      </c>
      <c r="AV265" s="37" t="s">
        <v>237</v>
      </c>
      <c r="AW265" s="37" t="s">
        <v>237</v>
      </c>
      <c r="AX265" s="37" t="s">
        <v>237</v>
      </c>
      <c r="AY265" s="37" t="s">
        <v>73</v>
      </c>
      <c r="AZ265" s="37" t="s">
        <v>237</v>
      </c>
      <c r="BA265" s="37" t="s">
        <v>73</v>
      </c>
      <c r="BB265" s="37" t="s">
        <v>195</v>
      </c>
      <c r="BC265" s="37" t="s">
        <v>195</v>
      </c>
      <c r="BD265" s="37" t="s">
        <v>195</v>
      </c>
      <c r="BE265" s="37" t="s">
        <v>195</v>
      </c>
      <c r="BF265" s="37" t="s">
        <v>133</v>
      </c>
      <c r="BG265" s="37" t="s">
        <v>195</v>
      </c>
      <c r="BH265" s="37" t="s">
        <v>237</v>
      </c>
      <c r="BI265" s="37" t="s">
        <v>237</v>
      </c>
      <c r="BJ265" s="37" t="s">
        <v>237</v>
      </c>
      <c r="BK265" s="37" t="s">
        <v>195</v>
      </c>
      <c r="BL265" s="37" t="s">
        <v>133</v>
      </c>
      <c r="BM265" s="37" t="s">
        <v>133</v>
      </c>
      <c r="BN265" s="37" t="s">
        <v>133</v>
      </c>
      <c r="BO265" s="37" t="s">
        <v>133</v>
      </c>
      <c r="BP265" s="37" t="s">
        <v>237</v>
      </c>
      <c r="BQ265" s="37" t="s">
        <v>195</v>
      </c>
      <c r="BR265" s="37" t="s">
        <v>195</v>
      </c>
      <c r="BS265" s="37" t="s">
        <v>195</v>
      </c>
      <c r="BT265" s="37" t="s">
        <v>195</v>
      </c>
      <c r="BU265" s="37" t="s">
        <v>73</v>
      </c>
      <c r="BV265" s="37" t="s">
        <v>133</v>
      </c>
      <c r="BW265" s="37" t="s">
        <v>195</v>
      </c>
      <c r="BX265" s="37" t="s">
        <v>73</v>
      </c>
      <c r="BY265" s="37" t="s">
        <v>195</v>
      </c>
      <c r="BZ265" s="37" t="s">
        <v>195</v>
      </c>
      <c r="CA265" s="37" t="s">
        <v>195</v>
      </c>
      <c r="CB265" s="37" t="s">
        <v>133</v>
      </c>
      <c r="CC265" s="37" t="s">
        <v>73</v>
      </c>
      <c r="CD265" s="37" t="s">
        <v>195</v>
      </c>
      <c r="CE265" s="37" t="s">
        <v>133</v>
      </c>
      <c r="CF265" s="37" t="s">
        <v>195</v>
      </c>
      <c r="CG265" s="37" t="s">
        <v>195</v>
      </c>
      <c r="CH265" s="37" t="s">
        <v>133</v>
      </c>
      <c r="CI265" s="37" t="s">
        <v>133</v>
      </c>
      <c r="CJ265" s="37" t="s">
        <v>195</v>
      </c>
      <c r="CK265" s="37" t="s">
        <v>195</v>
      </c>
      <c r="CL265" s="37" t="s">
        <v>195</v>
      </c>
      <c r="CM265" s="37" t="s">
        <v>195</v>
      </c>
      <c r="CN265" s="37" t="s">
        <v>237</v>
      </c>
      <c r="CO265" s="37" t="s">
        <v>195</v>
      </c>
      <c r="CP265" s="37" t="s">
        <v>195</v>
      </c>
      <c r="CQ265" s="37" t="s">
        <v>195</v>
      </c>
      <c r="CR265" s="37" t="s">
        <v>237</v>
      </c>
      <c r="CS265" s="37" t="s">
        <v>133</v>
      </c>
      <c r="CT265" s="37" t="s">
        <v>133</v>
      </c>
      <c r="CU265" s="37" t="s">
        <v>73</v>
      </c>
      <c r="CV265" s="37" t="s">
        <v>195</v>
      </c>
      <c r="CW265" s="37" t="s">
        <v>195</v>
      </c>
      <c r="CX265" s="37" t="s">
        <v>73</v>
      </c>
      <c r="CY265" s="37" t="s">
        <v>133</v>
      </c>
      <c r="CZ265" s="37" t="s">
        <v>237</v>
      </c>
      <c r="DA265" s="37" t="s">
        <v>237</v>
      </c>
      <c r="DB265" s="37" t="s">
        <v>195</v>
      </c>
      <c r="DC265" s="37" t="s">
        <v>195</v>
      </c>
      <c r="DD265" s="37" t="s">
        <v>195</v>
      </c>
      <c r="DE265" s="37" t="s">
        <v>195</v>
      </c>
      <c r="DF265" s="37" t="s">
        <v>237</v>
      </c>
      <c r="DG265" s="37" t="s">
        <v>195</v>
      </c>
      <c r="DH265" s="37" t="s">
        <v>195</v>
      </c>
      <c r="DI265" s="37" t="s">
        <v>195</v>
      </c>
      <c r="DJ265" s="37" t="s">
        <v>133</v>
      </c>
      <c r="DK265" s="37" t="s">
        <v>133</v>
      </c>
      <c r="DL265" s="37" t="s">
        <v>195</v>
      </c>
      <c r="DM265" s="37" t="s">
        <v>195</v>
      </c>
      <c r="DN265" s="37" t="s">
        <v>133</v>
      </c>
      <c r="DO265" s="37" t="s">
        <v>73</v>
      </c>
      <c r="DP265" s="37" t="s">
        <v>237</v>
      </c>
      <c r="DQ265" s="37" t="s">
        <v>195</v>
      </c>
      <c r="DR265" s="37" t="s">
        <v>237</v>
      </c>
      <c r="DS265" s="37" t="s">
        <v>237</v>
      </c>
      <c r="DT265" s="37" t="s">
        <v>195</v>
      </c>
      <c r="DU265" s="37" t="s">
        <v>195</v>
      </c>
      <c r="DV265" s="37" t="s">
        <v>73</v>
      </c>
    </row>
    <row r="266" spans="1:126">
      <c r="A266">
        <v>531</v>
      </c>
      <c r="B266">
        <v>13</v>
      </c>
      <c r="C266">
        <v>25</v>
      </c>
      <c r="D266">
        <v>1</v>
      </c>
      <c r="E266">
        <v>0</v>
      </c>
      <c r="F266">
        <v>3</v>
      </c>
      <c r="G266">
        <v>9</v>
      </c>
      <c r="H266">
        <v>4</v>
      </c>
      <c r="I266">
        <v>29.76</v>
      </c>
      <c r="J266">
        <v>0.57999999999999996</v>
      </c>
      <c r="K266">
        <v>1.95</v>
      </c>
      <c r="L266">
        <v>0.35</v>
      </c>
      <c r="M266">
        <v>1.44</v>
      </c>
      <c r="N266">
        <v>0.34</v>
      </c>
      <c r="O266">
        <v>0.12</v>
      </c>
      <c r="P266">
        <v>5.9</v>
      </c>
      <c r="Q266">
        <v>174</v>
      </c>
      <c r="R266">
        <v>680</v>
      </c>
      <c r="S266">
        <v>0.77090000000000003</v>
      </c>
      <c r="T266">
        <v>2.2404999999999999</v>
      </c>
      <c r="U266">
        <v>2.8325</v>
      </c>
      <c r="V266">
        <v>0.74380000000000002</v>
      </c>
      <c r="W266">
        <v>0.4657</v>
      </c>
      <c r="X266">
        <v>0.13689999999999999</v>
      </c>
      <c r="Y266">
        <v>1.0575000000000001</v>
      </c>
      <c r="Z266">
        <v>0.4481</v>
      </c>
      <c r="AA266">
        <v>2.3199999999999998</v>
      </c>
      <c r="AB266">
        <v>3.44</v>
      </c>
      <c r="AC266">
        <v>1.06</v>
      </c>
      <c r="AD266">
        <v>0.36549999999999999</v>
      </c>
      <c r="AE266" s="37" t="s">
        <v>133</v>
      </c>
      <c r="AF266" s="37" t="s">
        <v>133</v>
      </c>
      <c r="AG266" s="37" t="s">
        <v>133</v>
      </c>
      <c r="AH266" s="37" t="s">
        <v>133</v>
      </c>
      <c r="AI266" s="37" t="s">
        <v>133</v>
      </c>
      <c r="AJ266" s="37" t="s">
        <v>133</v>
      </c>
      <c r="AK266" s="37" t="s">
        <v>133</v>
      </c>
      <c r="AL266" s="37" t="s">
        <v>195</v>
      </c>
      <c r="AM266" s="37" t="s">
        <v>195</v>
      </c>
      <c r="AN266" s="37" t="s">
        <v>195</v>
      </c>
      <c r="AO266" s="37" t="s">
        <v>237</v>
      </c>
      <c r="AP266" s="37" t="s">
        <v>195</v>
      </c>
      <c r="AQ266" s="37" t="s">
        <v>195</v>
      </c>
      <c r="AR266" s="37" t="s">
        <v>237</v>
      </c>
      <c r="AS266" s="37" t="s">
        <v>195</v>
      </c>
      <c r="AT266" s="37" t="s">
        <v>195</v>
      </c>
      <c r="AU266" s="37" t="s">
        <v>195</v>
      </c>
      <c r="AV266" s="37" t="s">
        <v>195</v>
      </c>
      <c r="AW266" s="37" t="s">
        <v>195</v>
      </c>
      <c r="AX266" s="37" t="s">
        <v>195</v>
      </c>
      <c r="AY266" s="37" t="s">
        <v>195</v>
      </c>
      <c r="AZ266" s="37" t="s">
        <v>195</v>
      </c>
      <c r="BA266" s="37" t="s">
        <v>73</v>
      </c>
      <c r="BB266" s="37" t="s">
        <v>195</v>
      </c>
      <c r="BC266" s="37" t="s">
        <v>195</v>
      </c>
      <c r="BD266" s="37" t="s">
        <v>195</v>
      </c>
      <c r="BE266" s="37" t="s">
        <v>195</v>
      </c>
      <c r="BF266" s="37" t="s">
        <v>133</v>
      </c>
      <c r="BG266" s="37" t="s">
        <v>195</v>
      </c>
      <c r="BH266" s="37" t="s">
        <v>195</v>
      </c>
      <c r="BI266" s="37" t="s">
        <v>195</v>
      </c>
      <c r="BJ266" s="37" t="s">
        <v>195</v>
      </c>
      <c r="BK266" s="37" t="s">
        <v>195</v>
      </c>
      <c r="BL266" s="37" t="s">
        <v>73</v>
      </c>
      <c r="BM266" s="37" t="s">
        <v>195</v>
      </c>
      <c r="BN266" s="37" t="s">
        <v>195</v>
      </c>
      <c r="BO266" s="37" t="s">
        <v>195</v>
      </c>
      <c r="BP266" s="37" t="s">
        <v>195</v>
      </c>
      <c r="BQ266" s="37" t="s">
        <v>195</v>
      </c>
      <c r="BR266" s="37" t="s">
        <v>195</v>
      </c>
      <c r="BS266" s="37" t="s">
        <v>195</v>
      </c>
      <c r="BT266" s="37" t="s">
        <v>195</v>
      </c>
      <c r="BU266" s="37" t="s">
        <v>73</v>
      </c>
      <c r="BV266" s="37" t="s">
        <v>133</v>
      </c>
      <c r="BW266" s="37" t="s">
        <v>195</v>
      </c>
      <c r="BX266" s="37" t="s">
        <v>237</v>
      </c>
      <c r="BY266" s="37" t="s">
        <v>237</v>
      </c>
      <c r="BZ266" s="37" t="s">
        <v>237</v>
      </c>
      <c r="CA266" s="37" t="s">
        <v>195</v>
      </c>
      <c r="CB266" s="37" t="s">
        <v>195</v>
      </c>
      <c r="CC266" s="37" t="s">
        <v>133</v>
      </c>
      <c r="CD266" s="37" t="s">
        <v>195</v>
      </c>
      <c r="CE266" s="37" t="s">
        <v>133</v>
      </c>
      <c r="CF266" s="37" t="s">
        <v>195</v>
      </c>
      <c r="CG266" s="37" t="s">
        <v>195</v>
      </c>
      <c r="CH266" s="37" t="s">
        <v>237</v>
      </c>
      <c r="CI266" s="37" t="s">
        <v>237</v>
      </c>
      <c r="CJ266" s="37" t="s">
        <v>237</v>
      </c>
      <c r="CK266" s="37" t="s">
        <v>237</v>
      </c>
      <c r="CL266" s="37" t="s">
        <v>237</v>
      </c>
      <c r="CM266" s="37" t="s">
        <v>237</v>
      </c>
      <c r="CN266" s="37" t="s">
        <v>237</v>
      </c>
      <c r="CO266" s="37" t="s">
        <v>237</v>
      </c>
      <c r="CP266" s="37" t="s">
        <v>237</v>
      </c>
      <c r="CQ266" s="37" t="s">
        <v>237</v>
      </c>
      <c r="CR266" s="37" t="s">
        <v>195</v>
      </c>
      <c r="CS266" s="37" t="s">
        <v>237</v>
      </c>
      <c r="CT266" s="37" t="s">
        <v>237</v>
      </c>
      <c r="CU266" s="37" t="s">
        <v>195</v>
      </c>
      <c r="CV266" s="37" t="s">
        <v>195</v>
      </c>
      <c r="CW266" s="37" t="s">
        <v>195</v>
      </c>
      <c r="CX266" s="37" t="s">
        <v>195</v>
      </c>
      <c r="CY266" s="37" t="s">
        <v>133</v>
      </c>
      <c r="CZ266" s="37" t="s">
        <v>133</v>
      </c>
      <c r="DA266" s="37" t="s">
        <v>195</v>
      </c>
      <c r="DB266" s="37" t="s">
        <v>195</v>
      </c>
      <c r="DC266" s="37" t="s">
        <v>195</v>
      </c>
      <c r="DD266" s="37" t="s">
        <v>195</v>
      </c>
      <c r="DE266" s="37" t="s">
        <v>195</v>
      </c>
      <c r="DF266" s="37" t="s">
        <v>195</v>
      </c>
      <c r="DG266" s="37" t="s">
        <v>133</v>
      </c>
      <c r="DH266" s="37" t="s">
        <v>133</v>
      </c>
      <c r="DI266" s="37" t="s">
        <v>133</v>
      </c>
      <c r="DJ266" s="37" t="s">
        <v>133</v>
      </c>
      <c r="DK266" s="37" t="s">
        <v>133</v>
      </c>
      <c r="DL266" s="37" t="s">
        <v>195</v>
      </c>
      <c r="DM266" s="37" t="s">
        <v>195</v>
      </c>
      <c r="DN266" s="37" t="s">
        <v>195</v>
      </c>
      <c r="DO266" s="37" t="s">
        <v>195</v>
      </c>
      <c r="DP266" s="37" t="s">
        <v>195</v>
      </c>
      <c r="DQ266" s="37" t="s">
        <v>133</v>
      </c>
      <c r="DR266" s="37" t="s">
        <v>195</v>
      </c>
      <c r="DS266" s="37" t="s">
        <v>195</v>
      </c>
      <c r="DT266" s="37" t="s">
        <v>195</v>
      </c>
      <c r="DU266" s="37" t="s">
        <v>195</v>
      </c>
      <c r="DV266" s="37" t="s">
        <v>195</v>
      </c>
    </row>
    <row r="267" spans="1:126">
      <c r="A267">
        <v>532</v>
      </c>
      <c r="B267">
        <v>13</v>
      </c>
      <c r="C267">
        <v>25</v>
      </c>
      <c r="D267">
        <v>1</v>
      </c>
      <c r="E267">
        <v>0</v>
      </c>
      <c r="F267">
        <v>3</v>
      </c>
      <c r="G267">
        <v>9</v>
      </c>
      <c r="H267">
        <v>4</v>
      </c>
      <c r="I267">
        <v>33.590000000000003</v>
      </c>
      <c r="J267">
        <v>0.93</v>
      </c>
      <c r="K267">
        <v>2.77</v>
      </c>
      <c r="L267">
        <v>0.4</v>
      </c>
      <c r="M267">
        <v>1.68</v>
      </c>
      <c r="N267">
        <v>0.32</v>
      </c>
      <c r="O267">
        <v>0.15</v>
      </c>
      <c r="P267">
        <v>6.66</v>
      </c>
      <c r="Q267">
        <v>88</v>
      </c>
      <c r="R267">
        <v>725</v>
      </c>
      <c r="S267">
        <v>0.82350000000000001</v>
      </c>
      <c r="T267">
        <v>1.9444999999999999</v>
      </c>
      <c r="U267">
        <v>2.8603000000000001</v>
      </c>
      <c r="V267">
        <v>0.77700000000000002</v>
      </c>
      <c r="W267">
        <v>0.86019999999999996</v>
      </c>
      <c r="X267">
        <v>0.3296</v>
      </c>
      <c r="Y267">
        <v>1.3177000000000001</v>
      </c>
      <c r="Z267">
        <v>0.30990000000000001</v>
      </c>
      <c r="AA267">
        <v>2.37</v>
      </c>
      <c r="AB267">
        <v>3</v>
      </c>
      <c r="AC267">
        <v>1.39</v>
      </c>
      <c r="AD267">
        <v>0.37469999999999998</v>
      </c>
      <c r="AE267" s="37" t="s">
        <v>195</v>
      </c>
      <c r="AF267" s="37" t="s">
        <v>195</v>
      </c>
      <c r="AG267" s="37" t="s">
        <v>195</v>
      </c>
      <c r="AH267" s="37" t="s">
        <v>195</v>
      </c>
      <c r="AI267" s="37" t="s">
        <v>195</v>
      </c>
      <c r="AJ267" s="37" t="s">
        <v>237</v>
      </c>
      <c r="AK267" s="37" t="s">
        <v>237</v>
      </c>
      <c r="AL267" s="37" t="s">
        <v>237</v>
      </c>
      <c r="AM267" s="37" t="s">
        <v>195</v>
      </c>
      <c r="AN267" s="37" t="s">
        <v>195</v>
      </c>
      <c r="AO267" s="37" t="s">
        <v>237</v>
      </c>
      <c r="AP267" s="37" t="s">
        <v>195</v>
      </c>
      <c r="AQ267" s="37" t="s">
        <v>195</v>
      </c>
      <c r="AR267" s="37" t="s">
        <v>195</v>
      </c>
      <c r="AS267" s="37" t="s">
        <v>195</v>
      </c>
      <c r="AT267" s="37" t="s">
        <v>237</v>
      </c>
      <c r="AU267" s="37" t="s">
        <v>195</v>
      </c>
      <c r="AV267" s="37" t="s">
        <v>195</v>
      </c>
      <c r="AW267" s="37" t="s">
        <v>195</v>
      </c>
      <c r="AX267" s="37" t="s">
        <v>195</v>
      </c>
      <c r="AY267" s="37" t="s">
        <v>73</v>
      </c>
      <c r="AZ267" s="37" t="s">
        <v>195</v>
      </c>
      <c r="BA267" s="37" t="s">
        <v>73</v>
      </c>
      <c r="BB267" s="37" t="s">
        <v>195</v>
      </c>
      <c r="BC267" s="37" t="s">
        <v>237</v>
      </c>
      <c r="BD267" s="37" t="s">
        <v>237</v>
      </c>
      <c r="BE267" s="37" t="s">
        <v>195</v>
      </c>
      <c r="BF267" s="37" t="s">
        <v>195</v>
      </c>
      <c r="BG267" s="37" t="s">
        <v>133</v>
      </c>
      <c r="BH267" s="37" t="s">
        <v>133</v>
      </c>
      <c r="BI267" s="37" t="s">
        <v>133</v>
      </c>
      <c r="BJ267" s="37" t="s">
        <v>133</v>
      </c>
      <c r="BK267" s="37" t="s">
        <v>195</v>
      </c>
      <c r="BL267" s="37" t="s">
        <v>195</v>
      </c>
      <c r="BM267" s="37" t="s">
        <v>195</v>
      </c>
      <c r="BN267" s="37" t="s">
        <v>195</v>
      </c>
      <c r="BO267" s="37" t="s">
        <v>195</v>
      </c>
      <c r="BP267" s="37" t="s">
        <v>237</v>
      </c>
      <c r="BQ267" s="37" t="s">
        <v>133</v>
      </c>
      <c r="BR267" s="37" t="s">
        <v>133</v>
      </c>
      <c r="BS267" s="37" t="s">
        <v>133</v>
      </c>
      <c r="BT267" s="37" t="s">
        <v>133</v>
      </c>
      <c r="BU267" s="37" t="s">
        <v>133</v>
      </c>
      <c r="BV267" s="37" t="s">
        <v>195</v>
      </c>
      <c r="BW267" s="37" t="s">
        <v>195</v>
      </c>
      <c r="BX267" s="37" t="s">
        <v>195</v>
      </c>
      <c r="BY267" s="37" t="s">
        <v>195</v>
      </c>
      <c r="BZ267" s="37" t="s">
        <v>195</v>
      </c>
      <c r="CA267" s="37" t="s">
        <v>133</v>
      </c>
      <c r="CB267" s="37" t="s">
        <v>133</v>
      </c>
      <c r="CC267" s="37" t="s">
        <v>133</v>
      </c>
      <c r="CD267" s="37" t="s">
        <v>195</v>
      </c>
      <c r="CE267" s="37" t="s">
        <v>195</v>
      </c>
      <c r="CF267" s="37" t="s">
        <v>237</v>
      </c>
      <c r="CG267" s="37" t="s">
        <v>237</v>
      </c>
      <c r="CH267" s="37" t="s">
        <v>195</v>
      </c>
      <c r="CI267" s="37" t="s">
        <v>133</v>
      </c>
      <c r="CJ267" s="37" t="s">
        <v>133</v>
      </c>
      <c r="CK267" s="37" t="s">
        <v>133</v>
      </c>
      <c r="CL267" s="37" t="s">
        <v>133</v>
      </c>
      <c r="CM267" s="37" t="s">
        <v>133</v>
      </c>
      <c r="CN267" s="37" t="s">
        <v>133</v>
      </c>
      <c r="CO267" s="37" t="s">
        <v>133</v>
      </c>
      <c r="CP267" s="37" t="s">
        <v>133</v>
      </c>
      <c r="CQ267" s="37" t="s">
        <v>73</v>
      </c>
      <c r="CR267" s="37" t="s">
        <v>195</v>
      </c>
      <c r="CS267" s="37" t="s">
        <v>195</v>
      </c>
      <c r="CT267" s="37" t="s">
        <v>195</v>
      </c>
      <c r="CU267" s="37" t="s">
        <v>195</v>
      </c>
      <c r="CV267" s="37" t="s">
        <v>195</v>
      </c>
      <c r="CW267" s="37" t="s">
        <v>195</v>
      </c>
      <c r="CX267" s="37" t="s">
        <v>133</v>
      </c>
      <c r="CY267" s="37" t="s">
        <v>133</v>
      </c>
      <c r="CZ267" s="37" t="s">
        <v>237</v>
      </c>
      <c r="DA267" s="37" t="s">
        <v>237</v>
      </c>
      <c r="DB267" s="37" t="s">
        <v>237</v>
      </c>
      <c r="DC267" s="37" t="s">
        <v>237</v>
      </c>
      <c r="DD267" s="37" t="s">
        <v>237</v>
      </c>
      <c r="DE267" s="37" t="s">
        <v>195</v>
      </c>
      <c r="DF267" s="37" t="s">
        <v>195</v>
      </c>
      <c r="DG267" s="37" t="s">
        <v>133</v>
      </c>
      <c r="DH267" s="37" t="s">
        <v>133</v>
      </c>
      <c r="DI267" s="37" t="s">
        <v>133</v>
      </c>
      <c r="DJ267" s="37" t="s">
        <v>237</v>
      </c>
      <c r="DK267" s="37" t="s">
        <v>195</v>
      </c>
      <c r="DL267" s="37" t="s">
        <v>133</v>
      </c>
      <c r="DM267" s="37" t="s">
        <v>133</v>
      </c>
      <c r="DN267" s="37" t="s">
        <v>133</v>
      </c>
      <c r="DO267" s="37" t="s">
        <v>195</v>
      </c>
      <c r="DP267" s="37" t="s">
        <v>237</v>
      </c>
      <c r="DQ267" s="37" t="s">
        <v>237</v>
      </c>
      <c r="DR267" s="37" t="s">
        <v>195</v>
      </c>
      <c r="DS267" s="37" t="s">
        <v>237</v>
      </c>
      <c r="DT267" s="37" t="s">
        <v>195</v>
      </c>
      <c r="DU267" s="37" t="s">
        <v>195</v>
      </c>
      <c r="DV267" s="37" t="s">
        <v>195</v>
      </c>
    </row>
    <row r="268" spans="1:126">
      <c r="A268">
        <v>533</v>
      </c>
      <c r="B268">
        <v>13</v>
      </c>
      <c r="C268">
        <v>25</v>
      </c>
      <c r="D268">
        <v>1</v>
      </c>
      <c r="E268">
        <v>0</v>
      </c>
      <c r="F268">
        <v>3</v>
      </c>
      <c r="G268">
        <v>9</v>
      </c>
      <c r="H268">
        <v>4</v>
      </c>
      <c r="I268">
        <v>28.64</v>
      </c>
      <c r="J268">
        <v>0.41</v>
      </c>
      <c r="K268">
        <v>1.42</v>
      </c>
      <c r="L268">
        <v>0.33</v>
      </c>
      <c r="M268">
        <v>1.53</v>
      </c>
      <c r="N268">
        <v>0.35</v>
      </c>
      <c r="O268">
        <v>0.15</v>
      </c>
      <c r="P268">
        <v>1.28</v>
      </c>
      <c r="Q268">
        <v>37</v>
      </c>
      <c r="R268">
        <v>810</v>
      </c>
      <c r="S268">
        <v>0.1072</v>
      </c>
      <c r="T268">
        <v>1.5682</v>
      </c>
      <c r="U268">
        <v>2.9085000000000001</v>
      </c>
      <c r="V268">
        <v>0.56120000000000003</v>
      </c>
      <c r="W268">
        <v>1.2914000000000001</v>
      </c>
      <c r="X268">
        <v>0.2082</v>
      </c>
      <c r="Y268">
        <v>1.0842000000000001</v>
      </c>
      <c r="Z268">
        <v>0.2172</v>
      </c>
      <c r="AA268">
        <v>1.99</v>
      </c>
      <c r="AB268">
        <v>2.2999999999999998</v>
      </c>
      <c r="AC268">
        <v>1.45</v>
      </c>
      <c r="AD268">
        <v>0.2989</v>
      </c>
      <c r="AE268" s="37" t="s">
        <v>195</v>
      </c>
      <c r="AF268" s="37" t="s">
        <v>195</v>
      </c>
      <c r="AG268" s="37" t="s">
        <v>195</v>
      </c>
      <c r="AH268" s="37" t="s">
        <v>195</v>
      </c>
      <c r="AI268" s="37" t="s">
        <v>195</v>
      </c>
      <c r="AJ268" s="37" t="s">
        <v>195</v>
      </c>
      <c r="AK268" s="37" t="s">
        <v>195</v>
      </c>
      <c r="AL268" s="37" t="s">
        <v>195</v>
      </c>
      <c r="AM268" s="37" t="s">
        <v>237</v>
      </c>
      <c r="AN268" s="37" t="s">
        <v>237</v>
      </c>
      <c r="AO268" s="37" t="s">
        <v>195</v>
      </c>
      <c r="AP268" s="37" t="s">
        <v>237</v>
      </c>
      <c r="AQ268" s="37" t="s">
        <v>195</v>
      </c>
      <c r="AR268" s="37" t="s">
        <v>73</v>
      </c>
      <c r="AS268" s="37" t="s">
        <v>133</v>
      </c>
      <c r="AT268" s="37" t="s">
        <v>133</v>
      </c>
      <c r="AU268" s="37" t="s">
        <v>133</v>
      </c>
      <c r="AV268" s="37" t="s">
        <v>133</v>
      </c>
      <c r="AW268" s="37" t="s">
        <v>133</v>
      </c>
      <c r="AX268" s="37" t="s">
        <v>133</v>
      </c>
      <c r="AY268" s="37" t="s">
        <v>133</v>
      </c>
      <c r="AZ268" s="37" t="s">
        <v>195</v>
      </c>
      <c r="BA268" s="37" t="s">
        <v>73</v>
      </c>
      <c r="BB268" s="37" t="s">
        <v>133</v>
      </c>
      <c r="BC268" s="37" t="s">
        <v>133</v>
      </c>
      <c r="BD268" s="37" t="s">
        <v>133</v>
      </c>
      <c r="BE268" s="37" t="s">
        <v>133</v>
      </c>
      <c r="BF268" s="37" t="s">
        <v>133</v>
      </c>
      <c r="BG268" s="37" t="s">
        <v>237</v>
      </c>
      <c r="BH268" s="37" t="s">
        <v>237</v>
      </c>
      <c r="BI268" s="37" t="s">
        <v>237</v>
      </c>
      <c r="BJ268" s="37" t="s">
        <v>237</v>
      </c>
      <c r="BK268" s="37" t="s">
        <v>195</v>
      </c>
      <c r="BL268" s="37" t="s">
        <v>237</v>
      </c>
      <c r="BM268" s="37" t="s">
        <v>195</v>
      </c>
      <c r="BN268" s="37" t="s">
        <v>195</v>
      </c>
      <c r="BO268" s="37" t="s">
        <v>195</v>
      </c>
      <c r="BP268" s="37" t="s">
        <v>195</v>
      </c>
      <c r="BQ268" s="37" t="s">
        <v>195</v>
      </c>
      <c r="BR268" s="37" t="s">
        <v>237</v>
      </c>
      <c r="BS268" s="37" t="s">
        <v>237</v>
      </c>
      <c r="BT268" s="37" t="s">
        <v>237</v>
      </c>
      <c r="BU268" s="37" t="s">
        <v>237</v>
      </c>
      <c r="BV268" s="37" t="s">
        <v>195</v>
      </c>
      <c r="BW268" s="37" t="s">
        <v>237</v>
      </c>
      <c r="BX268" s="37" t="s">
        <v>237</v>
      </c>
      <c r="BY268" s="37" t="s">
        <v>237</v>
      </c>
      <c r="BZ268" s="37" t="s">
        <v>133</v>
      </c>
      <c r="CA268" s="37" t="s">
        <v>133</v>
      </c>
      <c r="CB268" s="37" t="s">
        <v>133</v>
      </c>
      <c r="CC268" s="37" t="s">
        <v>237</v>
      </c>
      <c r="CD268" s="37" t="s">
        <v>133</v>
      </c>
      <c r="CE268" s="37" t="s">
        <v>133</v>
      </c>
      <c r="CF268" s="37" t="s">
        <v>195</v>
      </c>
      <c r="CG268" s="37" t="s">
        <v>195</v>
      </c>
      <c r="CH268" s="37" t="s">
        <v>195</v>
      </c>
      <c r="CI268" s="37" t="s">
        <v>195</v>
      </c>
      <c r="CJ268" s="37" t="s">
        <v>195</v>
      </c>
      <c r="CK268" s="37" t="s">
        <v>237</v>
      </c>
      <c r="CL268" s="37" t="s">
        <v>237</v>
      </c>
      <c r="CM268" s="37" t="s">
        <v>237</v>
      </c>
      <c r="CN268" s="37" t="s">
        <v>237</v>
      </c>
      <c r="CO268" s="37" t="s">
        <v>237</v>
      </c>
      <c r="CP268" s="37" t="s">
        <v>237</v>
      </c>
      <c r="CQ268" s="37" t="s">
        <v>237</v>
      </c>
      <c r="CR268" s="37" t="s">
        <v>195</v>
      </c>
      <c r="CS268" s="37" t="s">
        <v>237</v>
      </c>
      <c r="CT268" s="37" t="s">
        <v>237</v>
      </c>
      <c r="CU268" s="37" t="s">
        <v>195</v>
      </c>
      <c r="CV268" s="37" t="s">
        <v>133</v>
      </c>
      <c r="CW268" s="37" t="s">
        <v>133</v>
      </c>
      <c r="CX268" s="37" t="s">
        <v>133</v>
      </c>
      <c r="CY268" s="37" t="s">
        <v>133</v>
      </c>
      <c r="CZ268" s="37" t="s">
        <v>237</v>
      </c>
      <c r="DA268" s="37" t="s">
        <v>237</v>
      </c>
      <c r="DB268" s="37" t="s">
        <v>237</v>
      </c>
      <c r="DC268" s="37" t="s">
        <v>237</v>
      </c>
      <c r="DD268" s="37" t="s">
        <v>195</v>
      </c>
      <c r="DE268" s="37" t="s">
        <v>195</v>
      </c>
      <c r="DF268" s="37" t="s">
        <v>195</v>
      </c>
      <c r="DG268" s="37" t="s">
        <v>195</v>
      </c>
      <c r="DH268" s="37" t="s">
        <v>73</v>
      </c>
      <c r="DI268" s="37" t="s">
        <v>133</v>
      </c>
      <c r="DJ268" s="37" t="s">
        <v>195</v>
      </c>
      <c r="DK268" s="37" t="s">
        <v>195</v>
      </c>
      <c r="DL268" s="37" t="s">
        <v>133</v>
      </c>
      <c r="DM268" s="37" t="s">
        <v>133</v>
      </c>
      <c r="DN268" s="37" t="s">
        <v>133</v>
      </c>
      <c r="DO268" s="37" t="s">
        <v>133</v>
      </c>
      <c r="DP268" s="37" t="s">
        <v>237</v>
      </c>
      <c r="DQ268" s="37" t="s">
        <v>195</v>
      </c>
      <c r="DR268" s="37" t="s">
        <v>195</v>
      </c>
      <c r="DS268" s="37" t="s">
        <v>237</v>
      </c>
      <c r="DT268" s="37" t="s">
        <v>237</v>
      </c>
      <c r="DU268" s="37" t="s">
        <v>237</v>
      </c>
      <c r="DV268" s="37" t="s">
        <v>237</v>
      </c>
    </row>
    <row r="269" spans="1:126">
      <c r="A269">
        <v>534</v>
      </c>
      <c r="B269">
        <v>13</v>
      </c>
      <c r="C269">
        <v>25</v>
      </c>
      <c r="D269">
        <v>1</v>
      </c>
      <c r="E269">
        <v>0</v>
      </c>
      <c r="F269">
        <v>3</v>
      </c>
      <c r="G269">
        <v>9</v>
      </c>
      <c r="H269">
        <v>4</v>
      </c>
      <c r="I269">
        <v>32.65</v>
      </c>
      <c r="J269">
        <v>0.47</v>
      </c>
      <c r="K269">
        <v>1.45</v>
      </c>
      <c r="L269">
        <v>0.34</v>
      </c>
      <c r="M269">
        <v>1.66</v>
      </c>
      <c r="N269">
        <v>0.35</v>
      </c>
      <c r="O269">
        <v>0.17</v>
      </c>
      <c r="P269">
        <v>8.94</v>
      </c>
      <c r="Q269">
        <v>32</v>
      </c>
      <c r="R269">
        <v>484</v>
      </c>
      <c r="S269">
        <v>0.95130000000000003</v>
      </c>
      <c r="T269">
        <v>1.5052000000000001</v>
      </c>
      <c r="U269">
        <v>2.6848000000000001</v>
      </c>
      <c r="V269">
        <v>0.37290000000000001</v>
      </c>
      <c r="W269">
        <v>0.21460000000000001</v>
      </c>
      <c r="X269">
        <v>0.1183</v>
      </c>
      <c r="Y269">
        <v>0.76839999999999997</v>
      </c>
      <c r="Z269">
        <v>0.33860000000000001</v>
      </c>
      <c r="AA269">
        <v>1.7</v>
      </c>
      <c r="AB269">
        <v>2.14</v>
      </c>
      <c r="AC269">
        <v>1.92</v>
      </c>
      <c r="AD269">
        <v>0.23039999999999999</v>
      </c>
      <c r="AE269" s="37" t="s">
        <v>237</v>
      </c>
      <c r="AF269" s="37" t="s">
        <v>237</v>
      </c>
      <c r="AG269" s="37" t="s">
        <v>237</v>
      </c>
      <c r="AH269" s="37" t="s">
        <v>237</v>
      </c>
      <c r="AI269" s="37" t="s">
        <v>195</v>
      </c>
      <c r="AJ269" s="37" t="s">
        <v>237</v>
      </c>
      <c r="AK269" s="37" t="s">
        <v>237</v>
      </c>
      <c r="AL269" s="37" t="s">
        <v>195</v>
      </c>
      <c r="AM269" s="37" t="s">
        <v>237</v>
      </c>
      <c r="AN269" s="37" t="s">
        <v>195</v>
      </c>
      <c r="AO269" s="37" t="s">
        <v>133</v>
      </c>
      <c r="AP269" s="37" t="s">
        <v>195</v>
      </c>
      <c r="AQ269" s="37" t="s">
        <v>195</v>
      </c>
      <c r="AR269" s="37" t="s">
        <v>195</v>
      </c>
      <c r="AS269" s="37" t="s">
        <v>195</v>
      </c>
      <c r="AT269" s="37" t="s">
        <v>133</v>
      </c>
      <c r="AU269" s="37" t="s">
        <v>133</v>
      </c>
      <c r="AV269" s="37" t="s">
        <v>133</v>
      </c>
      <c r="AW269" s="37" t="s">
        <v>133</v>
      </c>
      <c r="AX269" s="37" t="s">
        <v>133</v>
      </c>
      <c r="AY269" s="37" t="s">
        <v>133</v>
      </c>
      <c r="AZ269" s="37" t="s">
        <v>195</v>
      </c>
      <c r="BA269" s="37" t="s">
        <v>73</v>
      </c>
      <c r="BB269" s="37" t="s">
        <v>133</v>
      </c>
      <c r="BC269" s="37" t="s">
        <v>133</v>
      </c>
      <c r="BD269" s="37" t="s">
        <v>195</v>
      </c>
      <c r="BE269" s="37" t="s">
        <v>195</v>
      </c>
      <c r="BF269" s="37" t="s">
        <v>195</v>
      </c>
      <c r="BG269" s="37" t="s">
        <v>195</v>
      </c>
      <c r="BH269" s="37" t="s">
        <v>195</v>
      </c>
      <c r="BI269" s="37" t="s">
        <v>195</v>
      </c>
      <c r="BJ269" s="37" t="s">
        <v>195</v>
      </c>
      <c r="BK269" s="37" t="s">
        <v>237</v>
      </c>
      <c r="BL269" s="37" t="s">
        <v>195</v>
      </c>
      <c r="BM269" s="37" t="s">
        <v>133</v>
      </c>
      <c r="BN269" s="37" t="s">
        <v>133</v>
      </c>
      <c r="BO269" s="37" t="s">
        <v>133</v>
      </c>
      <c r="BP269" s="37" t="s">
        <v>133</v>
      </c>
      <c r="BQ269" s="37" t="s">
        <v>237</v>
      </c>
      <c r="BR269" s="37" t="s">
        <v>237</v>
      </c>
      <c r="BS269" s="37" t="s">
        <v>237</v>
      </c>
      <c r="BT269" s="37" t="s">
        <v>195</v>
      </c>
      <c r="BU269" s="37" t="s">
        <v>73</v>
      </c>
      <c r="BV269" s="37" t="s">
        <v>133</v>
      </c>
      <c r="BW269" s="37" t="s">
        <v>237</v>
      </c>
      <c r="BX269" s="37" t="s">
        <v>195</v>
      </c>
      <c r="BY269" s="37" t="s">
        <v>73</v>
      </c>
      <c r="BZ269" s="37" t="s">
        <v>195</v>
      </c>
      <c r="CA269" s="37" t="s">
        <v>195</v>
      </c>
      <c r="CB269" s="37" t="s">
        <v>73</v>
      </c>
      <c r="CC269" s="37" t="s">
        <v>133</v>
      </c>
      <c r="CD269" s="37" t="s">
        <v>195</v>
      </c>
      <c r="CE269" s="37" t="s">
        <v>237</v>
      </c>
      <c r="CF269" s="37" t="s">
        <v>237</v>
      </c>
      <c r="CG269" s="37" t="s">
        <v>237</v>
      </c>
      <c r="CH269" s="37" t="s">
        <v>73</v>
      </c>
      <c r="CI269" s="37" t="s">
        <v>195</v>
      </c>
      <c r="CJ269" s="37" t="s">
        <v>195</v>
      </c>
      <c r="CK269" s="37" t="s">
        <v>195</v>
      </c>
      <c r="CL269" s="37" t="s">
        <v>195</v>
      </c>
      <c r="CM269" s="37" t="s">
        <v>195</v>
      </c>
      <c r="CN269" s="37" t="s">
        <v>195</v>
      </c>
      <c r="CO269" s="37" t="s">
        <v>195</v>
      </c>
      <c r="CP269" s="37" t="s">
        <v>195</v>
      </c>
      <c r="CQ269" s="37" t="s">
        <v>195</v>
      </c>
      <c r="CR269" s="37" t="s">
        <v>133</v>
      </c>
      <c r="CS269" s="37" t="s">
        <v>195</v>
      </c>
      <c r="CT269" s="37" t="s">
        <v>237</v>
      </c>
      <c r="CU269" s="37" t="s">
        <v>237</v>
      </c>
      <c r="CV269" s="37" t="s">
        <v>237</v>
      </c>
      <c r="CW269" s="37" t="s">
        <v>237</v>
      </c>
      <c r="CX269" s="37" t="s">
        <v>195</v>
      </c>
      <c r="CY269" s="37" t="s">
        <v>195</v>
      </c>
      <c r="CZ269" s="37" t="s">
        <v>133</v>
      </c>
      <c r="DA269" s="37" t="s">
        <v>133</v>
      </c>
      <c r="DB269" s="37" t="s">
        <v>133</v>
      </c>
      <c r="DC269" s="37" t="s">
        <v>133</v>
      </c>
      <c r="DD269" s="37" t="s">
        <v>133</v>
      </c>
      <c r="DE269" s="37" t="s">
        <v>133</v>
      </c>
      <c r="DF269" s="37" t="s">
        <v>237</v>
      </c>
      <c r="DG269" s="37" t="s">
        <v>237</v>
      </c>
      <c r="DH269" s="37" t="s">
        <v>195</v>
      </c>
      <c r="DI269" s="37" t="s">
        <v>133</v>
      </c>
      <c r="DJ269" s="37" t="s">
        <v>195</v>
      </c>
      <c r="DK269" s="37" t="s">
        <v>195</v>
      </c>
      <c r="DL269" s="37" t="s">
        <v>133</v>
      </c>
      <c r="DM269" s="37" t="s">
        <v>133</v>
      </c>
      <c r="DN269" s="37" t="s">
        <v>195</v>
      </c>
      <c r="DO269" s="37" t="s">
        <v>195</v>
      </c>
      <c r="DP269" s="37" t="s">
        <v>195</v>
      </c>
      <c r="DQ269" s="37" t="s">
        <v>195</v>
      </c>
      <c r="DR269" s="37" t="s">
        <v>133</v>
      </c>
      <c r="DS269" s="37" t="s">
        <v>133</v>
      </c>
      <c r="DT269" s="37" t="s">
        <v>195</v>
      </c>
      <c r="DU269" s="37" t="s">
        <v>195</v>
      </c>
      <c r="DV269" s="37" t="s">
        <v>195</v>
      </c>
    </row>
    <row r="270" spans="1:126">
      <c r="A270">
        <v>535</v>
      </c>
      <c r="B270">
        <v>13</v>
      </c>
      <c r="C270">
        <v>25</v>
      </c>
      <c r="D270">
        <v>1</v>
      </c>
      <c r="E270">
        <v>1</v>
      </c>
      <c r="F270">
        <v>4</v>
      </c>
      <c r="G270">
        <v>9</v>
      </c>
      <c r="H270">
        <v>2</v>
      </c>
      <c r="I270">
        <v>44.53</v>
      </c>
      <c r="J270">
        <v>1.1299999999999999</v>
      </c>
      <c r="K270">
        <v>2.54</v>
      </c>
      <c r="L270">
        <v>0.45</v>
      </c>
      <c r="M270">
        <v>3.09</v>
      </c>
      <c r="N270">
        <v>0.56999999999999995</v>
      </c>
      <c r="O270">
        <v>0.19</v>
      </c>
      <c r="P270">
        <v>12.7</v>
      </c>
      <c r="Q270">
        <v>520</v>
      </c>
      <c r="R270">
        <v>735</v>
      </c>
      <c r="S270">
        <v>1.1037999999999999</v>
      </c>
      <c r="T270">
        <v>2.7160000000000002</v>
      </c>
      <c r="U270">
        <v>2.8662999999999998</v>
      </c>
      <c r="V270">
        <v>0.86980000000000002</v>
      </c>
      <c r="W270">
        <v>0.83760000000000001</v>
      </c>
      <c r="X270">
        <v>0.31009999999999999</v>
      </c>
      <c r="Y270">
        <v>1.4171</v>
      </c>
      <c r="Z270">
        <v>0.33910000000000001</v>
      </c>
      <c r="AA270">
        <v>3.38</v>
      </c>
      <c r="AB270">
        <v>3.41</v>
      </c>
      <c r="AC270">
        <v>2.8</v>
      </c>
      <c r="AD270">
        <v>0.52890000000000004</v>
      </c>
      <c r="AE270" s="37" t="s">
        <v>133</v>
      </c>
      <c r="AF270" s="37" t="s">
        <v>133</v>
      </c>
      <c r="AG270" s="37" t="s">
        <v>195</v>
      </c>
      <c r="AH270" s="37" t="s">
        <v>195</v>
      </c>
      <c r="AI270" s="37" t="s">
        <v>237</v>
      </c>
      <c r="AJ270" s="37" t="s">
        <v>195</v>
      </c>
      <c r="AK270" s="37" t="s">
        <v>195</v>
      </c>
      <c r="AL270" s="37" t="s">
        <v>133</v>
      </c>
      <c r="AM270" s="37" t="s">
        <v>195</v>
      </c>
      <c r="AN270" s="37" t="s">
        <v>195</v>
      </c>
      <c r="AO270" s="37" t="s">
        <v>237</v>
      </c>
      <c r="AP270" s="37" t="s">
        <v>237</v>
      </c>
      <c r="AQ270" s="37" t="s">
        <v>237</v>
      </c>
      <c r="AR270" s="37" t="s">
        <v>237</v>
      </c>
      <c r="AS270" s="37" t="s">
        <v>133</v>
      </c>
      <c r="AT270" s="37" t="s">
        <v>133</v>
      </c>
      <c r="AU270" s="37" t="s">
        <v>195</v>
      </c>
      <c r="AV270" s="37" t="s">
        <v>195</v>
      </c>
      <c r="AW270" s="37" t="s">
        <v>195</v>
      </c>
      <c r="AX270" s="37" t="s">
        <v>195</v>
      </c>
      <c r="AY270" s="37" t="s">
        <v>133</v>
      </c>
      <c r="AZ270" s="37" t="s">
        <v>133</v>
      </c>
      <c r="BA270" s="37" t="s">
        <v>73</v>
      </c>
      <c r="BB270" s="37" t="s">
        <v>133</v>
      </c>
      <c r="BC270" s="37" t="s">
        <v>133</v>
      </c>
      <c r="BD270" s="37" t="s">
        <v>195</v>
      </c>
      <c r="BE270" s="37" t="s">
        <v>195</v>
      </c>
      <c r="BF270" s="37" t="s">
        <v>237</v>
      </c>
      <c r="BG270" s="37" t="s">
        <v>133</v>
      </c>
      <c r="BH270" s="37" t="s">
        <v>133</v>
      </c>
      <c r="BI270" s="37" t="s">
        <v>133</v>
      </c>
      <c r="BJ270" s="37" t="s">
        <v>133</v>
      </c>
      <c r="BK270" s="37" t="s">
        <v>133</v>
      </c>
      <c r="BL270" s="37" t="s">
        <v>195</v>
      </c>
      <c r="BM270" s="37" t="s">
        <v>195</v>
      </c>
      <c r="BN270" s="37" t="s">
        <v>237</v>
      </c>
      <c r="BO270" s="37" t="s">
        <v>237</v>
      </c>
      <c r="BP270" s="37" t="s">
        <v>195</v>
      </c>
      <c r="BQ270" s="37" t="s">
        <v>133</v>
      </c>
      <c r="BR270" s="37" t="s">
        <v>133</v>
      </c>
      <c r="BS270" s="37" t="s">
        <v>133</v>
      </c>
      <c r="BT270" s="37" t="s">
        <v>133</v>
      </c>
      <c r="BU270" s="37" t="s">
        <v>133</v>
      </c>
      <c r="BV270" s="37" t="s">
        <v>133</v>
      </c>
      <c r="BW270" s="37" t="s">
        <v>195</v>
      </c>
      <c r="BX270" s="37" t="s">
        <v>195</v>
      </c>
      <c r="BY270" s="37" t="s">
        <v>195</v>
      </c>
      <c r="BZ270" s="37" t="s">
        <v>195</v>
      </c>
      <c r="CA270" s="37" t="s">
        <v>195</v>
      </c>
      <c r="CB270" s="37" t="s">
        <v>195</v>
      </c>
      <c r="CC270" s="37" t="s">
        <v>133</v>
      </c>
      <c r="CD270" s="37" t="s">
        <v>195</v>
      </c>
      <c r="CE270" s="37" t="s">
        <v>237</v>
      </c>
      <c r="CF270" s="37" t="s">
        <v>237</v>
      </c>
      <c r="CG270" s="37" t="s">
        <v>237</v>
      </c>
      <c r="CH270" s="37" t="s">
        <v>195</v>
      </c>
      <c r="CI270" s="37" t="s">
        <v>195</v>
      </c>
      <c r="CJ270" s="37" t="s">
        <v>237</v>
      </c>
      <c r="CK270" s="37" t="s">
        <v>73</v>
      </c>
      <c r="CL270" s="37" t="s">
        <v>195</v>
      </c>
      <c r="CM270" s="37" t="s">
        <v>195</v>
      </c>
      <c r="CN270" s="37" t="s">
        <v>195</v>
      </c>
      <c r="CO270" s="37" t="s">
        <v>195</v>
      </c>
      <c r="CP270" s="37" t="s">
        <v>195</v>
      </c>
      <c r="CQ270" s="37" t="s">
        <v>195</v>
      </c>
      <c r="CR270" s="37" t="s">
        <v>195</v>
      </c>
      <c r="CS270" s="37" t="s">
        <v>133</v>
      </c>
      <c r="CT270" s="37" t="s">
        <v>133</v>
      </c>
      <c r="CU270" s="37" t="s">
        <v>195</v>
      </c>
      <c r="CV270" s="37" t="s">
        <v>195</v>
      </c>
      <c r="CW270" s="37" t="s">
        <v>237</v>
      </c>
      <c r="CX270" s="37" t="s">
        <v>237</v>
      </c>
      <c r="CY270" s="37" t="s">
        <v>237</v>
      </c>
      <c r="CZ270" s="37" t="s">
        <v>133</v>
      </c>
      <c r="DA270" s="37" t="s">
        <v>195</v>
      </c>
      <c r="DB270" s="37" t="s">
        <v>195</v>
      </c>
      <c r="DC270" s="37" t="s">
        <v>195</v>
      </c>
      <c r="DD270" s="37" t="s">
        <v>195</v>
      </c>
      <c r="DE270" s="37" t="s">
        <v>195</v>
      </c>
      <c r="DF270" s="37" t="s">
        <v>195</v>
      </c>
      <c r="DG270" s="37" t="s">
        <v>133</v>
      </c>
      <c r="DH270" s="37" t="s">
        <v>73</v>
      </c>
      <c r="DI270" s="37" t="s">
        <v>195</v>
      </c>
      <c r="DJ270" s="37" t="s">
        <v>133</v>
      </c>
      <c r="DK270" s="37" t="s">
        <v>133</v>
      </c>
      <c r="DL270" s="37" t="s">
        <v>195</v>
      </c>
      <c r="DM270" s="37" t="s">
        <v>195</v>
      </c>
      <c r="DN270" s="37" t="s">
        <v>195</v>
      </c>
      <c r="DO270" s="37" t="s">
        <v>195</v>
      </c>
      <c r="DP270" s="37" t="s">
        <v>133</v>
      </c>
      <c r="DQ270" s="37" t="s">
        <v>195</v>
      </c>
      <c r="DR270" s="37" t="s">
        <v>133</v>
      </c>
      <c r="DS270" s="37" t="s">
        <v>195</v>
      </c>
      <c r="DT270" s="37" t="s">
        <v>237</v>
      </c>
      <c r="DU270" s="37" t="s">
        <v>237</v>
      </c>
      <c r="DV270" s="37" t="s">
        <v>237</v>
      </c>
    </row>
    <row r="271" spans="1:126">
      <c r="A271">
        <v>536</v>
      </c>
      <c r="B271">
        <v>13</v>
      </c>
      <c r="C271">
        <v>25</v>
      </c>
      <c r="D271">
        <v>1</v>
      </c>
      <c r="E271">
        <v>1</v>
      </c>
      <c r="F271">
        <v>4</v>
      </c>
      <c r="G271">
        <v>9</v>
      </c>
      <c r="H271">
        <v>2</v>
      </c>
      <c r="I271">
        <v>34.78</v>
      </c>
      <c r="J271">
        <v>0.42</v>
      </c>
      <c r="K271">
        <v>1.22</v>
      </c>
      <c r="L271">
        <v>0.43</v>
      </c>
      <c r="M271">
        <v>2</v>
      </c>
      <c r="N271">
        <v>0.49</v>
      </c>
      <c r="O271">
        <v>0.18</v>
      </c>
      <c r="P271">
        <v>2.78</v>
      </c>
      <c r="Q271">
        <v>55</v>
      </c>
      <c r="R271">
        <v>560</v>
      </c>
      <c r="S271">
        <v>0.44400000000000001</v>
      </c>
      <c r="T271">
        <v>1.7403999999999999</v>
      </c>
      <c r="U271">
        <v>2.7482000000000002</v>
      </c>
      <c r="V271">
        <v>0.95669999999999999</v>
      </c>
      <c r="W271">
        <v>0.35620000000000002</v>
      </c>
      <c r="X271">
        <v>0.17799999999999999</v>
      </c>
      <c r="Y271">
        <v>1.3495999999999999</v>
      </c>
      <c r="Z271">
        <v>0.50780000000000003</v>
      </c>
      <c r="AA271">
        <v>2.37</v>
      </c>
      <c r="AB271">
        <v>3.21</v>
      </c>
      <c r="AC271">
        <v>2.69</v>
      </c>
      <c r="AD271">
        <v>0.37469999999999998</v>
      </c>
      <c r="AE271" s="37" t="s">
        <v>133</v>
      </c>
      <c r="AF271" s="37" t="s">
        <v>133</v>
      </c>
      <c r="AG271" s="37" t="s">
        <v>133</v>
      </c>
      <c r="AH271" s="37" t="s">
        <v>195</v>
      </c>
      <c r="AI271" s="37" t="s">
        <v>195</v>
      </c>
      <c r="AJ271" s="37" t="s">
        <v>195</v>
      </c>
      <c r="AK271" s="37" t="s">
        <v>195</v>
      </c>
      <c r="AL271" s="37" t="s">
        <v>237</v>
      </c>
      <c r="AM271" s="37" t="s">
        <v>195</v>
      </c>
      <c r="AN271" s="37" t="s">
        <v>195</v>
      </c>
      <c r="AO271" s="37" t="s">
        <v>133</v>
      </c>
      <c r="AP271" s="37" t="s">
        <v>133</v>
      </c>
      <c r="AQ271" s="37" t="s">
        <v>133</v>
      </c>
      <c r="AR271" s="37" t="s">
        <v>195</v>
      </c>
      <c r="AS271" s="37" t="s">
        <v>237</v>
      </c>
      <c r="AT271" s="37" t="s">
        <v>237</v>
      </c>
      <c r="AU271" s="37" t="s">
        <v>237</v>
      </c>
      <c r="AV271" s="37" t="s">
        <v>195</v>
      </c>
      <c r="AW271" s="37" t="s">
        <v>195</v>
      </c>
      <c r="AX271" s="37" t="s">
        <v>195</v>
      </c>
      <c r="AY271" s="37" t="s">
        <v>133</v>
      </c>
      <c r="AZ271" s="37" t="s">
        <v>195</v>
      </c>
      <c r="BA271" s="37" t="s">
        <v>195</v>
      </c>
      <c r="BB271" s="37" t="s">
        <v>237</v>
      </c>
      <c r="BC271" s="37" t="s">
        <v>237</v>
      </c>
      <c r="BD271" s="37" t="s">
        <v>237</v>
      </c>
      <c r="BE271" s="37" t="s">
        <v>195</v>
      </c>
      <c r="BF271" s="37" t="s">
        <v>195</v>
      </c>
      <c r="BG271" s="37" t="s">
        <v>195</v>
      </c>
      <c r="BH271" s="37" t="s">
        <v>237</v>
      </c>
      <c r="BI271" s="37" t="s">
        <v>237</v>
      </c>
      <c r="BJ271" s="37" t="s">
        <v>237</v>
      </c>
      <c r="BK271" s="37" t="s">
        <v>237</v>
      </c>
      <c r="BL271" s="37" t="s">
        <v>195</v>
      </c>
      <c r="BM271" s="37" t="s">
        <v>237</v>
      </c>
      <c r="BN271" s="37" t="s">
        <v>237</v>
      </c>
      <c r="BO271" s="37" t="s">
        <v>237</v>
      </c>
      <c r="BP271" s="37" t="s">
        <v>237</v>
      </c>
      <c r="BQ271" s="37" t="s">
        <v>195</v>
      </c>
      <c r="BR271" s="37" t="s">
        <v>195</v>
      </c>
      <c r="BS271" s="37" t="s">
        <v>195</v>
      </c>
      <c r="BT271" s="37" t="s">
        <v>195</v>
      </c>
      <c r="BU271" s="37" t="s">
        <v>133</v>
      </c>
      <c r="BV271" s="37" t="s">
        <v>133</v>
      </c>
      <c r="BW271" s="37" t="s">
        <v>73</v>
      </c>
      <c r="BX271" s="37" t="s">
        <v>195</v>
      </c>
      <c r="BY271" s="37" t="s">
        <v>195</v>
      </c>
      <c r="BZ271" s="37" t="s">
        <v>195</v>
      </c>
      <c r="CA271" s="37" t="s">
        <v>237</v>
      </c>
      <c r="CB271" s="37" t="s">
        <v>237</v>
      </c>
      <c r="CC271" s="37" t="s">
        <v>237</v>
      </c>
      <c r="CD271" s="37" t="s">
        <v>237</v>
      </c>
      <c r="CE271" s="37" t="s">
        <v>195</v>
      </c>
      <c r="CF271" s="37" t="s">
        <v>195</v>
      </c>
      <c r="CG271" s="37" t="s">
        <v>195</v>
      </c>
      <c r="CH271" s="37" t="s">
        <v>133</v>
      </c>
      <c r="CI271" s="37" t="s">
        <v>133</v>
      </c>
      <c r="CJ271" s="37" t="s">
        <v>133</v>
      </c>
      <c r="CK271" s="37" t="s">
        <v>195</v>
      </c>
      <c r="CL271" s="37" t="s">
        <v>195</v>
      </c>
      <c r="CM271" s="37" t="s">
        <v>195</v>
      </c>
      <c r="CN271" s="37" t="s">
        <v>195</v>
      </c>
      <c r="CO271" s="37" t="s">
        <v>195</v>
      </c>
      <c r="CP271" s="37" t="s">
        <v>195</v>
      </c>
      <c r="CQ271" s="37" t="s">
        <v>195</v>
      </c>
      <c r="CR271" s="37" t="s">
        <v>195</v>
      </c>
      <c r="CS271" s="37" t="s">
        <v>195</v>
      </c>
      <c r="CT271" s="37" t="s">
        <v>237</v>
      </c>
      <c r="CU271" s="37" t="s">
        <v>237</v>
      </c>
      <c r="CV271" s="37" t="s">
        <v>237</v>
      </c>
      <c r="CW271" s="37" t="s">
        <v>237</v>
      </c>
      <c r="CX271" s="37" t="s">
        <v>195</v>
      </c>
      <c r="CY271" s="37" t="s">
        <v>195</v>
      </c>
      <c r="CZ271" s="37" t="s">
        <v>195</v>
      </c>
      <c r="DA271" s="37" t="s">
        <v>237</v>
      </c>
      <c r="DB271" s="37" t="s">
        <v>237</v>
      </c>
      <c r="DC271" s="37" t="s">
        <v>237</v>
      </c>
      <c r="DD271" s="37" t="s">
        <v>237</v>
      </c>
      <c r="DE271" s="37" t="s">
        <v>133</v>
      </c>
      <c r="DF271" s="37" t="s">
        <v>195</v>
      </c>
      <c r="DG271" s="37" t="s">
        <v>195</v>
      </c>
      <c r="DH271" s="37" t="s">
        <v>133</v>
      </c>
      <c r="DI271" s="37" t="s">
        <v>133</v>
      </c>
      <c r="DJ271" s="37" t="s">
        <v>133</v>
      </c>
      <c r="DK271" s="37" t="s">
        <v>133</v>
      </c>
      <c r="DL271" s="37" t="s">
        <v>195</v>
      </c>
      <c r="DM271" s="37" t="s">
        <v>195</v>
      </c>
      <c r="DN271" s="37" t="s">
        <v>237</v>
      </c>
      <c r="DO271" s="37" t="s">
        <v>195</v>
      </c>
      <c r="DP271" s="37" t="s">
        <v>195</v>
      </c>
      <c r="DQ271" s="37" t="s">
        <v>195</v>
      </c>
      <c r="DR271" s="37" t="s">
        <v>195</v>
      </c>
      <c r="DS271" s="37" t="s">
        <v>237</v>
      </c>
      <c r="DT271" s="37" t="s">
        <v>133</v>
      </c>
      <c r="DU271" s="37" t="s">
        <v>133</v>
      </c>
      <c r="DV271" s="37" t="s">
        <v>133</v>
      </c>
    </row>
    <row r="272" spans="1:126">
      <c r="A272">
        <v>537</v>
      </c>
      <c r="B272">
        <v>13</v>
      </c>
      <c r="C272">
        <v>25</v>
      </c>
      <c r="D272">
        <v>1</v>
      </c>
      <c r="E272">
        <v>1</v>
      </c>
      <c r="F272">
        <v>4</v>
      </c>
      <c r="G272">
        <v>9</v>
      </c>
      <c r="H272">
        <v>2</v>
      </c>
      <c r="I272">
        <v>38.94</v>
      </c>
      <c r="J272">
        <v>0.84</v>
      </c>
      <c r="K272">
        <v>2.17</v>
      </c>
      <c r="L272">
        <v>0.38</v>
      </c>
      <c r="M272">
        <v>2.2000000000000002</v>
      </c>
      <c r="N272">
        <v>0.54</v>
      </c>
      <c r="O272">
        <v>0.17</v>
      </c>
      <c r="P272">
        <v>8.8000000000000007</v>
      </c>
      <c r="Q272">
        <v>582</v>
      </c>
      <c r="R272">
        <v>635</v>
      </c>
      <c r="S272">
        <v>0.94450000000000001</v>
      </c>
      <c r="T272">
        <v>2.7648999999999999</v>
      </c>
      <c r="U272">
        <v>2.8028</v>
      </c>
      <c r="V272">
        <v>0.91659999999999997</v>
      </c>
      <c r="W272">
        <v>0.24179999999999999</v>
      </c>
      <c r="X272">
        <v>0.2772</v>
      </c>
      <c r="Y272">
        <v>1.3729</v>
      </c>
      <c r="Z272">
        <v>0.48449999999999999</v>
      </c>
      <c r="AA272">
        <v>3.05</v>
      </c>
      <c r="AB272">
        <v>3.15</v>
      </c>
      <c r="AC272">
        <v>2.74</v>
      </c>
      <c r="AD272">
        <v>0.48430000000000001</v>
      </c>
      <c r="AE272" s="37" t="s">
        <v>195</v>
      </c>
      <c r="AF272" s="37" t="s">
        <v>195</v>
      </c>
      <c r="AG272" s="37" t="s">
        <v>195</v>
      </c>
      <c r="AH272" s="37" t="s">
        <v>195</v>
      </c>
      <c r="AI272" s="37" t="s">
        <v>195</v>
      </c>
      <c r="AJ272" s="37" t="s">
        <v>237</v>
      </c>
      <c r="AK272" s="37" t="s">
        <v>237</v>
      </c>
      <c r="AL272" s="37" t="s">
        <v>195</v>
      </c>
      <c r="AM272" s="37" t="s">
        <v>195</v>
      </c>
      <c r="AN272" s="37" t="s">
        <v>237</v>
      </c>
      <c r="AO272" s="37" t="s">
        <v>195</v>
      </c>
      <c r="AP272" s="37" t="s">
        <v>195</v>
      </c>
      <c r="AQ272" s="37" t="s">
        <v>195</v>
      </c>
      <c r="AR272" s="37" t="s">
        <v>133</v>
      </c>
      <c r="AS272" s="37" t="s">
        <v>237</v>
      </c>
      <c r="AT272" s="37" t="s">
        <v>237</v>
      </c>
      <c r="AU272" s="37" t="s">
        <v>237</v>
      </c>
      <c r="AV272" s="37" t="s">
        <v>237</v>
      </c>
      <c r="AW272" s="37" t="s">
        <v>237</v>
      </c>
      <c r="AX272" s="37" t="s">
        <v>237</v>
      </c>
      <c r="AY272" s="37" t="s">
        <v>237</v>
      </c>
      <c r="AZ272" s="37" t="s">
        <v>237</v>
      </c>
      <c r="BA272" s="37" t="s">
        <v>73</v>
      </c>
      <c r="BB272" s="37" t="s">
        <v>237</v>
      </c>
      <c r="BC272" s="37" t="s">
        <v>195</v>
      </c>
      <c r="BD272" s="37" t="s">
        <v>133</v>
      </c>
      <c r="BE272" s="37" t="s">
        <v>133</v>
      </c>
      <c r="BF272" s="37" t="s">
        <v>133</v>
      </c>
      <c r="BG272" s="37" t="s">
        <v>237</v>
      </c>
      <c r="BH272" s="37" t="s">
        <v>195</v>
      </c>
      <c r="BI272" s="37" t="s">
        <v>133</v>
      </c>
      <c r="BJ272" s="37" t="s">
        <v>133</v>
      </c>
      <c r="BK272" s="37" t="s">
        <v>133</v>
      </c>
      <c r="BL272" s="37" t="s">
        <v>133</v>
      </c>
      <c r="BM272" s="37" t="s">
        <v>195</v>
      </c>
      <c r="BN272" s="37" t="s">
        <v>195</v>
      </c>
      <c r="BO272" s="37" t="s">
        <v>195</v>
      </c>
      <c r="BP272" s="37" t="s">
        <v>195</v>
      </c>
      <c r="BQ272" s="37" t="s">
        <v>195</v>
      </c>
      <c r="BR272" s="37" t="s">
        <v>195</v>
      </c>
      <c r="BS272" s="37" t="s">
        <v>195</v>
      </c>
      <c r="BT272" s="37" t="s">
        <v>195</v>
      </c>
      <c r="BU272" s="37" t="s">
        <v>133</v>
      </c>
      <c r="BV272" s="37" t="s">
        <v>195</v>
      </c>
      <c r="BW272" s="37" t="s">
        <v>237</v>
      </c>
      <c r="BX272" s="37" t="s">
        <v>237</v>
      </c>
      <c r="BY272" s="37" t="s">
        <v>195</v>
      </c>
      <c r="BZ272" s="37" t="s">
        <v>73</v>
      </c>
      <c r="CA272" s="37" t="s">
        <v>195</v>
      </c>
      <c r="CB272" s="37" t="s">
        <v>195</v>
      </c>
      <c r="CC272" s="37" t="s">
        <v>237</v>
      </c>
      <c r="CD272" s="37" t="s">
        <v>195</v>
      </c>
      <c r="CE272" s="37" t="s">
        <v>237</v>
      </c>
      <c r="CF272" s="37" t="s">
        <v>73</v>
      </c>
      <c r="CG272" s="37" t="s">
        <v>237</v>
      </c>
      <c r="CH272" s="37" t="s">
        <v>195</v>
      </c>
      <c r="CI272" s="37" t="s">
        <v>195</v>
      </c>
      <c r="CJ272" s="37" t="s">
        <v>195</v>
      </c>
      <c r="CK272" s="37" t="s">
        <v>237</v>
      </c>
      <c r="CL272" s="37" t="s">
        <v>237</v>
      </c>
      <c r="CM272" s="37" t="s">
        <v>237</v>
      </c>
      <c r="CN272" s="37" t="s">
        <v>237</v>
      </c>
      <c r="CO272" s="37" t="s">
        <v>73</v>
      </c>
      <c r="CP272" s="37" t="s">
        <v>195</v>
      </c>
      <c r="CQ272" s="37" t="s">
        <v>195</v>
      </c>
      <c r="CR272" s="37" t="s">
        <v>133</v>
      </c>
      <c r="CS272" s="37" t="s">
        <v>195</v>
      </c>
      <c r="CT272" s="37" t="s">
        <v>133</v>
      </c>
      <c r="CU272" s="37" t="s">
        <v>133</v>
      </c>
      <c r="CV272" s="37" t="s">
        <v>133</v>
      </c>
      <c r="CW272" s="37" t="s">
        <v>133</v>
      </c>
      <c r="CX272" s="37" t="s">
        <v>195</v>
      </c>
      <c r="CY272" s="37" t="s">
        <v>195</v>
      </c>
      <c r="CZ272" s="37" t="s">
        <v>195</v>
      </c>
      <c r="DA272" s="37" t="s">
        <v>195</v>
      </c>
      <c r="DB272" s="37" t="s">
        <v>195</v>
      </c>
      <c r="DC272" s="37" t="s">
        <v>195</v>
      </c>
      <c r="DD272" s="37" t="s">
        <v>195</v>
      </c>
      <c r="DE272" s="37" t="s">
        <v>237</v>
      </c>
      <c r="DF272" s="37" t="s">
        <v>195</v>
      </c>
      <c r="DG272" s="37" t="s">
        <v>195</v>
      </c>
      <c r="DH272" s="37" t="s">
        <v>195</v>
      </c>
      <c r="DI272" s="37" t="s">
        <v>195</v>
      </c>
      <c r="DJ272" s="37" t="s">
        <v>133</v>
      </c>
      <c r="DK272" s="37" t="s">
        <v>133</v>
      </c>
      <c r="DL272" s="37" t="s">
        <v>237</v>
      </c>
      <c r="DM272" s="37" t="s">
        <v>237</v>
      </c>
      <c r="DN272" s="37" t="s">
        <v>237</v>
      </c>
      <c r="DO272" s="37" t="s">
        <v>195</v>
      </c>
      <c r="DP272" s="37" t="s">
        <v>133</v>
      </c>
      <c r="DQ272" s="37" t="s">
        <v>237</v>
      </c>
      <c r="DR272" s="37" t="s">
        <v>133</v>
      </c>
      <c r="DS272" s="37" t="s">
        <v>195</v>
      </c>
      <c r="DT272" s="37" t="s">
        <v>133</v>
      </c>
      <c r="DU272" s="37" t="s">
        <v>133</v>
      </c>
      <c r="DV272" s="37" t="s">
        <v>133</v>
      </c>
    </row>
    <row r="273" spans="1:126">
      <c r="A273">
        <v>538</v>
      </c>
      <c r="B273">
        <v>13</v>
      </c>
      <c r="C273">
        <v>25</v>
      </c>
      <c r="D273">
        <v>1</v>
      </c>
      <c r="E273">
        <v>1</v>
      </c>
      <c r="F273">
        <v>4</v>
      </c>
      <c r="G273">
        <v>9</v>
      </c>
      <c r="H273">
        <v>2</v>
      </c>
      <c r="I273">
        <v>39.81</v>
      </c>
      <c r="J273">
        <v>0.83</v>
      </c>
      <c r="K273">
        <v>2.09</v>
      </c>
      <c r="L273">
        <v>0.4</v>
      </c>
      <c r="M273">
        <v>2.5</v>
      </c>
      <c r="N273">
        <v>0.53</v>
      </c>
      <c r="O273">
        <v>0.19</v>
      </c>
      <c r="P273">
        <v>9.77</v>
      </c>
      <c r="Q273">
        <v>539</v>
      </c>
      <c r="R273">
        <v>660</v>
      </c>
      <c r="S273">
        <v>0.9899</v>
      </c>
      <c r="T273">
        <v>2.7315999999999998</v>
      </c>
      <c r="U273">
        <v>2.8195000000000001</v>
      </c>
      <c r="V273">
        <v>0.3906</v>
      </c>
      <c r="W273">
        <v>0.41099999999999998</v>
      </c>
      <c r="X273">
        <v>0.2019</v>
      </c>
      <c r="Y273">
        <v>0.93059999999999998</v>
      </c>
      <c r="Z273">
        <v>0.25309999999999999</v>
      </c>
      <c r="AA273">
        <v>3.86</v>
      </c>
      <c r="AB273">
        <v>3.13</v>
      </c>
      <c r="AC273">
        <v>2.6</v>
      </c>
      <c r="AD273">
        <v>0.58660000000000001</v>
      </c>
      <c r="AE273" s="37" t="s">
        <v>133</v>
      </c>
      <c r="AF273" s="37" t="s">
        <v>195</v>
      </c>
      <c r="AG273" s="37" t="s">
        <v>195</v>
      </c>
      <c r="AH273" s="37" t="s">
        <v>195</v>
      </c>
      <c r="AI273" s="37" t="s">
        <v>195</v>
      </c>
      <c r="AJ273" s="37" t="s">
        <v>195</v>
      </c>
      <c r="AK273" s="37" t="s">
        <v>195</v>
      </c>
      <c r="AL273" s="37" t="s">
        <v>133</v>
      </c>
      <c r="AM273" s="37" t="s">
        <v>237</v>
      </c>
      <c r="AN273" s="37" t="s">
        <v>133</v>
      </c>
      <c r="AO273" s="37" t="s">
        <v>195</v>
      </c>
      <c r="AP273" s="37" t="s">
        <v>237</v>
      </c>
      <c r="AQ273" s="37" t="s">
        <v>237</v>
      </c>
      <c r="AR273" s="37" t="s">
        <v>195</v>
      </c>
      <c r="AS273" s="37" t="s">
        <v>133</v>
      </c>
      <c r="AT273" s="37" t="s">
        <v>133</v>
      </c>
      <c r="AU273" s="37" t="s">
        <v>133</v>
      </c>
      <c r="AV273" s="37" t="s">
        <v>133</v>
      </c>
      <c r="AW273" s="37" t="s">
        <v>237</v>
      </c>
      <c r="AX273" s="37" t="s">
        <v>237</v>
      </c>
      <c r="AY273" s="37" t="s">
        <v>237</v>
      </c>
      <c r="AZ273" s="37" t="s">
        <v>73</v>
      </c>
      <c r="BA273" s="37" t="s">
        <v>73</v>
      </c>
      <c r="BB273" s="37" t="s">
        <v>73</v>
      </c>
      <c r="BC273" s="37" t="s">
        <v>73</v>
      </c>
      <c r="BD273" s="37" t="s">
        <v>195</v>
      </c>
      <c r="BE273" s="37" t="s">
        <v>195</v>
      </c>
      <c r="BF273" s="37" t="s">
        <v>195</v>
      </c>
      <c r="BG273" s="37" t="s">
        <v>73</v>
      </c>
      <c r="BH273" s="37" t="s">
        <v>237</v>
      </c>
      <c r="BI273" s="37" t="s">
        <v>237</v>
      </c>
      <c r="BJ273" s="37" t="s">
        <v>237</v>
      </c>
      <c r="BK273" s="37" t="s">
        <v>237</v>
      </c>
      <c r="BL273" s="37" t="s">
        <v>237</v>
      </c>
      <c r="BM273" s="37" t="s">
        <v>237</v>
      </c>
      <c r="BN273" s="37" t="s">
        <v>237</v>
      </c>
      <c r="BO273" s="37" t="s">
        <v>237</v>
      </c>
      <c r="BP273" s="37" t="s">
        <v>237</v>
      </c>
      <c r="BQ273" s="37" t="s">
        <v>237</v>
      </c>
      <c r="BR273" s="37" t="s">
        <v>195</v>
      </c>
      <c r="BS273" s="37" t="s">
        <v>195</v>
      </c>
      <c r="BT273" s="37" t="s">
        <v>195</v>
      </c>
      <c r="BU273" s="37" t="s">
        <v>195</v>
      </c>
      <c r="BV273" s="37" t="s">
        <v>195</v>
      </c>
      <c r="BW273" s="37" t="s">
        <v>237</v>
      </c>
      <c r="BX273" s="37" t="s">
        <v>237</v>
      </c>
      <c r="BY273" s="37" t="s">
        <v>237</v>
      </c>
      <c r="BZ273" s="37" t="s">
        <v>133</v>
      </c>
      <c r="CA273" s="37" t="s">
        <v>133</v>
      </c>
      <c r="CB273" s="37" t="s">
        <v>195</v>
      </c>
      <c r="CC273" s="37" t="s">
        <v>237</v>
      </c>
      <c r="CD273" s="37" t="s">
        <v>195</v>
      </c>
      <c r="CE273" s="37" t="s">
        <v>195</v>
      </c>
      <c r="CF273" s="37" t="s">
        <v>237</v>
      </c>
      <c r="CG273" s="37" t="s">
        <v>237</v>
      </c>
      <c r="CH273" s="37" t="s">
        <v>237</v>
      </c>
      <c r="CI273" s="37" t="s">
        <v>195</v>
      </c>
      <c r="CJ273" s="37" t="s">
        <v>195</v>
      </c>
      <c r="CK273" s="37" t="s">
        <v>195</v>
      </c>
      <c r="CL273" s="37" t="s">
        <v>195</v>
      </c>
      <c r="CM273" s="37" t="s">
        <v>195</v>
      </c>
      <c r="CN273" s="37" t="s">
        <v>195</v>
      </c>
      <c r="CO273" s="37" t="s">
        <v>195</v>
      </c>
      <c r="CP273" s="37" t="s">
        <v>237</v>
      </c>
      <c r="CQ273" s="37" t="s">
        <v>237</v>
      </c>
      <c r="CR273" s="37" t="s">
        <v>133</v>
      </c>
      <c r="CS273" s="37" t="s">
        <v>133</v>
      </c>
      <c r="CT273" s="37" t="s">
        <v>133</v>
      </c>
      <c r="CU273" s="37" t="s">
        <v>237</v>
      </c>
      <c r="CV273" s="37" t="s">
        <v>195</v>
      </c>
      <c r="CW273" s="37" t="s">
        <v>195</v>
      </c>
      <c r="CX273" s="37" t="s">
        <v>195</v>
      </c>
      <c r="CY273" s="37" t="s">
        <v>133</v>
      </c>
      <c r="CZ273" s="37" t="s">
        <v>237</v>
      </c>
      <c r="DA273" s="37" t="s">
        <v>237</v>
      </c>
      <c r="DB273" s="37" t="s">
        <v>237</v>
      </c>
      <c r="DC273" s="37" t="s">
        <v>237</v>
      </c>
      <c r="DD273" s="37" t="s">
        <v>195</v>
      </c>
      <c r="DE273" s="37" t="s">
        <v>195</v>
      </c>
      <c r="DF273" s="37" t="s">
        <v>133</v>
      </c>
      <c r="DG273" s="37" t="s">
        <v>133</v>
      </c>
      <c r="DH273" s="37" t="s">
        <v>73</v>
      </c>
      <c r="DI273" s="37" t="s">
        <v>195</v>
      </c>
      <c r="DJ273" s="37" t="s">
        <v>195</v>
      </c>
      <c r="DK273" s="37" t="s">
        <v>195</v>
      </c>
      <c r="DL273" s="37" t="s">
        <v>237</v>
      </c>
      <c r="DM273" s="37" t="s">
        <v>237</v>
      </c>
      <c r="DN273" s="37" t="s">
        <v>237</v>
      </c>
      <c r="DO273" s="37" t="s">
        <v>133</v>
      </c>
      <c r="DP273" s="37" t="s">
        <v>133</v>
      </c>
      <c r="DQ273" s="37" t="s">
        <v>133</v>
      </c>
      <c r="DR273" s="37" t="s">
        <v>195</v>
      </c>
      <c r="DS273" s="37" t="s">
        <v>133</v>
      </c>
      <c r="DT273" s="37" t="s">
        <v>133</v>
      </c>
      <c r="DU273" s="37" t="s">
        <v>133</v>
      </c>
      <c r="DV273" s="37" t="s">
        <v>237</v>
      </c>
    </row>
    <row r="274" spans="1:126">
      <c r="A274">
        <v>539</v>
      </c>
      <c r="B274">
        <v>13</v>
      </c>
      <c r="C274">
        <v>25</v>
      </c>
      <c r="D274">
        <v>1</v>
      </c>
      <c r="E274">
        <v>1</v>
      </c>
      <c r="F274">
        <v>4</v>
      </c>
      <c r="G274">
        <v>9</v>
      </c>
      <c r="H274">
        <v>2</v>
      </c>
      <c r="I274">
        <v>37.119999999999997</v>
      </c>
      <c r="J274">
        <v>0.33</v>
      </c>
      <c r="K274">
        <v>0.89</v>
      </c>
      <c r="L274">
        <v>0.42</v>
      </c>
      <c r="M274">
        <v>2.15</v>
      </c>
      <c r="N274">
        <v>0.51</v>
      </c>
      <c r="O274">
        <v>0.21</v>
      </c>
      <c r="P274">
        <v>6.04</v>
      </c>
      <c r="Q274">
        <v>313</v>
      </c>
      <c r="R274">
        <v>845</v>
      </c>
      <c r="S274">
        <v>0.78100000000000003</v>
      </c>
      <c r="T274">
        <v>2.4954999999999998</v>
      </c>
      <c r="U274">
        <v>2.9268999999999998</v>
      </c>
      <c r="V274">
        <v>2.1393</v>
      </c>
      <c r="W274">
        <v>1.0013000000000001</v>
      </c>
      <c r="X274">
        <v>0.4612</v>
      </c>
      <c r="Y274">
        <v>2.6941000000000002</v>
      </c>
      <c r="Z274">
        <v>0.51470000000000005</v>
      </c>
      <c r="AA274">
        <v>1.96</v>
      </c>
      <c r="AB274">
        <v>3.77</v>
      </c>
      <c r="AC274">
        <v>2.61</v>
      </c>
      <c r="AD274">
        <v>0.2923</v>
      </c>
      <c r="AE274" s="37" t="s">
        <v>195</v>
      </c>
      <c r="AF274" s="37" t="s">
        <v>133</v>
      </c>
      <c r="AG274" s="37" t="s">
        <v>133</v>
      </c>
      <c r="AH274" s="37" t="s">
        <v>133</v>
      </c>
      <c r="AI274" s="37" t="s">
        <v>133</v>
      </c>
      <c r="AJ274" s="37" t="s">
        <v>133</v>
      </c>
      <c r="AK274" s="37" t="s">
        <v>133</v>
      </c>
      <c r="AL274" s="37" t="s">
        <v>195</v>
      </c>
      <c r="AM274" s="37" t="s">
        <v>133</v>
      </c>
      <c r="AN274" s="37" t="s">
        <v>195</v>
      </c>
      <c r="AO274" s="37" t="s">
        <v>133</v>
      </c>
      <c r="AP274" s="37" t="s">
        <v>133</v>
      </c>
      <c r="AQ274" s="37" t="s">
        <v>133</v>
      </c>
      <c r="AR274" s="37" t="s">
        <v>195</v>
      </c>
      <c r="AS274" s="37" t="s">
        <v>133</v>
      </c>
      <c r="AT274" s="37" t="s">
        <v>133</v>
      </c>
      <c r="AU274" s="37" t="s">
        <v>133</v>
      </c>
      <c r="AV274" s="37" t="s">
        <v>195</v>
      </c>
      <c r="AW274" s="37" t="s">
        <v>195</v>
      </c>
      <c r="AX274" s="37" t="s">
        <v>195</v>
      </c>
      <c r="AY274" s="37" t="s">
        <v>237</v>
      </c>
      <c r="AZ274" s="37" t="s">
        <v>237</v>
      </c>
      <c r="BA274" s="37" t="s">
        <v>73</v>
      </c>
      <c r="BB274" s="37" t="s">
        <v>237</v>
      </c>
      <c r="BC274" s="37" t="s">
        <v>237</v>
      </c>
      <c r="BD274" s="37" t="s">
        <v>237</v>
      </c>
      <c r="BE274" s="37" t="s">
        <v>195</v>
      </c>
      <c r="BF274" s="37" t="s">
        <v>195</v>
      </c>
      <c r="BG274" s="37" t="s">
        <v>195</v>
      </c>
      <c r="BH274" s="37" t="s">
        <v>133</v>
      </c>
      <c r="BI274" s="37" t="s">
        <v>133</v>
      </c>
      <c r="BJ274" s="37" t="s">
        <v>133</v>
      </c>
      <c r="BK274" s="37" t="s">
        <v>133</v>
      </c>
      <c r="BL274" s="37" t="s">
        <v>133</v>
      </c>
      <c r="BM274" s="37" t="s">
        <v>133</v>
      </c>
      <c r="BN274" s="37" t="s">
        <v>133</v>
      </c>
      <c r="BO274" s="37" t="s">
        <v>133</v>
      </c>
      <c r="BP274" s="37" t="s">
        <v>195</v>
      </c>
      <c r="BQ274" s="37" t="s">
        <v>237</v>
      </c>
      <c r="BR274" s="37" t="s">
        <v>237</v>
      </c>
      <c r="BS274" s="37" t="s">
        <v>237</v>
      </c>
      <c r="BT274" s="37" t="s">
        <v>195</v>
      </c>
      <c r="BU274" s="37" t="s">
        <v>195</v>
      </c>
      <c r="BV274" s="37" t="s">
        <v>133</v>
      </c>
      <c r="BW274" s="37" t="s">
        <v>195</v>
      </c>
      <c r="BX274" s="37" t="s">
        <v>195</v>
      </c>
      <c r="BY274" s="37" t="s">
        <v>195</v>
      </c>
      <c r="BZ274" s="37" t="s">
        <v>195</v>
      </c>
      <c r="CA274" s="37" t="s">
        <v>195</v>
      </c>
      <c r="CB274" s="37" t="s">
        <v>195</v>
      </c>
      <c r="CC274" s="37" t="s">
        <v>195</v>
      </c>
      <c r="CD274" s="37" t="s">
        <v>133</v>
      </c>
      <c r="CE274" s="37" t="s">
        <v>195</v>
      </c>
      <c r="CF274" s="37" t="s">
        <v>195</v>
      </c>
      <c r="CG274" s="37" t="s">
        <v>195</v>
      </c>
      <c r="CH274" s="37" t="s">
        <v>133</v>
      </c>
      <c r="CI274" s="37" t="s">
        <v>133</v>
      </c>
      <c r="CJ274" s="37" t="s">
        <v>133</v>
      </c>
      <c r="CK274" s="37" t="s">
        <v>195</v>
      </c>
      <c r="CL274" s="37" t="s">
        <v>195</v>
      </c>
      <c r="CM274" s="37" t="s">
        <v>195</v>
      </c>
      <c r="CN274" s="37" t="s">
        <v>195</v>
      </c>
      <c r="CO274" s="37" t="s">
        <v>195</v>
      </c>
      <c r="CP274" s="37" t="s">
        <v>237</v>
      </c>
      <c r="CQ274" s="37" t="s">
        <v>237</v>
      </c>
      <c r="CR274" s="37" t="s">
        <v>195</v>
      </c>
      <c r="CS274" s="37" t="s">
        <v>133</v>
      </c>
      <c r="CT274" s="37" t="s">
        <v>195</v>
      </c>
      <c r="CU274" s="37" t="s">
        <v>133</v>
      </c>
      <c r="CV274" s="37" t="s">
        <v>133</v>
      </c>
      <c r="CW274" s="37" t="s">
        <v>133</v>
      </c>
      <c r="CX274" s="37" t="s">
        <v>195</v>
      </c>
      <c r="CY274" s="37" t="s">
        <v>195</v>
      </c>
      <c r="CZ274" s="37" t="s">
        <v>195</v>
      </c>
      <c r="DA274" s="37" t="s">
        <v>195</v>
      </c>
      <c r="DB274" s="37" t="s">
        <v>195</v>
      </c>
      <c r="DC274" s="37" t="s">
        <v>133</v>
      </c>
      <c r="DD274" s="37" t="s">
        <v>133</v>
      </c>
      <c r="DE274" s="37" t="s">
        <v>133</v>
      </c>
      <c r="DF274" s="37" t="s">
        <v>195</v>
      </c>
      <c r="DG274" s="37" t="s">
        <v>133</v>
      </c>
      <c r="DH274" s="37" t="s">
        <v>133</v>
      </c>
      <c r="DI274" s="37" t="s">
        <v>133</v>
      </c>
      <c r="DJ274" s="37" t="s">
        <v>195</v>
      </c>
      <c r="DK274" s="37" t="s">
        <v>73</v>
      </c>
      <c r="DL274" s="37" t="s">
        <v>133</v>
      </c>
      <c r="DM274" s="37" t="s">
        <v>133</v>
      </c>
      <c r="DN274" s="37" t="s">
        <v>133</v>
      </c>
      <c r="DO274" s="37" t="s">
        <v>195</v>
      </c>
      <c r="DP274" s="37" t="s">
        <v>237</v>
      </c>
      <c r="DQ274" s="37" t="s">
        <v>195</v>
      </c>
      <c r="DR274" s="37" t="s">
        <v>195</v>
      </c>
      <c r="DS274" s="37" t="s">
        <v>237</v>
      </c>
      <c r="DT274" s="37" t="s">
        <v>133</v>
      </c>
      <c r="DU274" s="37" t="s">
        <v>133</v>
      </c>
      <c r="DV274" s="37" t="s">
        <v>133</v>
      </c>
    </row>
    <row r="275" spans="1:126">
      <c r="A275">
        <v>540</v>
      </c>
      <c r="B275">
        <v>13</v>
      </c>
      <c r="C275">
        <v>25</v>
      </c>
      <c r="D275">
        <v>1</v>
      </c>
      <c r="E275">
        <v>1</v>
      </c>
      <c r="F275">
        <v>4</v>
      </c>
      <c r="G275">
        <v>9</v>
      </c>
      <c r="H275">
        <v>2</v>
      </c>
      <c r="I275">
        <v>39.43</v>
      </c>
      <c r="J275">
        <v>0.45</v>
      </c>
      <c r="K275">
        <v>1.1499999999999999</v>
      </c>
      <c r="L275">
        <v>0.48</v>
      </c>
      <c r="M275">
        <v>2.27</v>
      </c>
      <c r="N275">
        <v>0.56999999999999995</v>
      </c>
      <c r="O275">
        <v>0.25</v>
      </c>
      <c r="P275">
        <v>2.15</v>
      </c>
      <c r="Q275">
        <v>119</v>
      </c>
      <c r="R275">
        <v>433</v>
      </c>
      <c r="S275">
        <v>0.33239999999999997</v>
      </c>
      <c r="T275">
        <v>2.0754999999999999</v>
      </c>
      <c r="U275">
        <v>2.6364999999999998</v>
      </c>
      <c r="V275">
        <v>1.103</v>
      </c>
      <c r="W275">
        <v>0.16009999999999999</v>
      </c>
      <c r="X275">
        <v>0.2253</v>
      </c>
      <c r="Y275">
        <v>1.4160999999999999</v>
      </c>
      <c r="Z275">
        <v>0.61229999999999996</v>
      </c>
      <c r="AA275">
        <v>1.56</v>
      </c>
      <c r="AB275">
        <v>2.37</v>
      </c>
      <c r="AC275">
        <v>1.91</v>
      </c>
      <c r="AD275">
        <v>0.19309999999999999</v>
      </c>
      <c r="AE275" s="37" t="s">
        <v>237</v>
      </c>
      <c r="AF275" s="37" t="s">
        <v>195</v>
      </c>
      <c r="AG275" s="37" t="s">
        <v>195</v>
      </c>
      <c r="AH275" s="37" t="s">
        <v>133</v>
      </c>
      <c r="AI275" s="37" t="s">
        <v>133</v>
      </c>
      <c r="AJ275" s="37" t="s">
        <v>133</v>
      </c>
      <c r="AK275" s="37" t="s">
        <v>133</v>
      </c>
      <c r="AL275" s="37" t="s">
        <v>195</v>
      </c>
      <c r="AM275" s="37" t="s">
        <v>195</v>
      </c>
      <c r="AN275" s="37" t="s">
        <v>133</v>
      </c>
      <c r="AO275" s="37" t="s">
        <v>195</v>
      </c>
      <c r="AP275" s="37" t="s">
        <v>195</v>
      </c>
      <c r="AQ275" s="37" t="s">
        <v>195</v>
      </c>
      <c r="AR275" s="37" t="s">
        <v>195</v>
      </c>
      <c r="AS275" s="37" t="s">
        <v>73</v>
      </c>
      <c r="AT275" s="37" t="s">
        <v>195</v>
      </c>
      <c r="AU275" s="37" t="s">
        <v>195</v>
      </c>
      <c r="AV275" s="37" t="s">
        <v>133</v>
      </c>
      <c r="AW275" s="37" t="s">
        <v>133</v>
      </c>
      <c r="AX275" s="37" t="s">
        <v>133</v>
      </c>
      <c r="AY275" s="37" t="s">
        <v>195</v>
      </c>
      <c r="AZ275" s="37" t="s">
        <v>133</v>
      </c>
      <c r="BA275" s="37" t="s">
        <v>73</v>
      </c>
      <c r="BB275" s="37" t="s">
        <v>195</v>
      </c>
      <c r="BC275" s="37" t="s">
        <v>195</v>
      </c>
      <c r="BD275" s="37" t="s">
        <v>195</v>
      </c>
      <c r="BE275" s="37" t="s">
        <v>195</v>
      </c>
      <c r="BF275" s="37" t="s">
        <v>133</v>
      </c>
      <c r="BG275" s="37" t="s">
        <v>73</v>
      </c>
      <c r="BH275" s="37" t="s">
        <v>237</v>
      </c>
      <c r="BI275" s="37" t="s">
        <v>237</v>
      </c>
      <c r="BJ275" s="37" t="s">
        <v>237</v>
      </c>
      <c r="BK275" s="37" t="s">
        <v>237</v>
      </c>
      <c r="BL275" s="37" t="s">
        <v>237</v>
      </c>
      <c r="BM275" s="37" t="s">
        <v>195</v>
      </c>
      <c r="BN275" s="37" t="s">
        <v>133</v>
      </c>
      <c r="BO275" s="37" t="s">
        <v>133</v>
      </c>
      <c r="BP275" s="37" t="s">
        <v>133</v>
      </c>
      <c r="BQ275" s="37" t="s">
        <v>237</v>
      </c>
      <c r="BR275" s="37" t="s">
        <v>237</v>
      </c>
      <c r="BS275" s="37" t="s">
        <v>237</v>
      </c>
      <c r="BT275" s="37" t="s">
        <v>195</v>
      </c>
      <c r="BU275" s="37" t="s">
        <v>195</v>
      </c>
      <c r="BV275" s="37" t="s">
        <v>195</v>
      </c>
      <c r="BW275" s="37" t="s">
        <v>73</v>
      </c>
      <c r="BX275" s="37" t="s">
        <v>195</v>
      </c>
      <c r="BY275" s="37" t="s">
        <v>237</v>
      </c>
      <c r="BZ275" s="37" t="s">
        <v>195</v>
      </c>
      <c r="CA275" s="37" t="s">
        <v>195</v>
      </c>
      <c r="CB275" s="37" t="s">
        <v>195</v>
      </c>
      <c r="CC275" s="37" t="s">
        <v>195</v>
      </c>
      <c r="CD275" s="37" t="s">
        <v>237</v>
      </c>
      <c r="CE275" s="37" t="s">
        <v>237</v>
      </c>
      <c r="CF275" s="37" t="s">
        <v>237</v>
      </c>
      <c r="CG275" s="37" t="s">
        <v>195</v>
      </c>
      <c r="CH275" s="37" t="s">
        <v>133</v>
      </c>
      <c r="CI275" s="37" t="s">
        <v>133</v>
      </c>
      <c r="CJ275" s="37" t="s">
        <v>133</v>
      </c>
      <c r="CK275" s="37" t="s">
        <v>133</v>
      </c>
      <c r="CL275" s="37" t="s">
        <v>133</v>
      </c>
      <c r="CM275" s="37" t="s">
        <v>195</v>
      </c>
      <c r="CN275" s="37" t="s">
        <v>195</v>
      </c>
      <c r="CO275" s="37" t="s">
        <v>195</v>
      </c>
      <c r="CP275" s="37" t="s">
        <v>237</v>
      </c>
      <c r="CQ275" s="37" t="s">
        <v>73</v>
      </c>
      <c r="CR275" s="37" t="s">
        <v>195</v>
      </c>
      <c r="CS275" s="37" t="s">
        <v>195</v>
      </c>
      <c r="CT275" s="37" t="s">
        <v>133</v>
      </c>
      <c r="CU275" s="37" t="s">
        <v>195</v>
      </c>
      <c r="CV275" s="37" t="s">
        <v>133</v>
      </c>
      <c r="CW275" s="37" t="s">
        <v>133</v>
      </c>
      <c r="CX275" s="37" t="s">
        <v>133</v>
      </c>
      <c r="CY275" s="37" t="s">
        <v>133</v>
      </c>
      <c r="CZ275" s="37" t="s">
        <v>73</v>
      </c>
      <c r="DA275" s="37" t="s">
        <v>133</v>
      </c>
      <c r="DB275" s="37" t="s">
        <v>133</v>
      </c>
      <c r="DC275" s="37" t="s">
        <v>133</v>
      </c>
      <c r="DD275" s="37" t="s">
        <v>133</v>
      </c>
      <c r="DE275" s="37" t="s">
        <v>195</v>
      </c>
      <c r="DF275" s="37" t="s">
        <v>73</v>
      </c>
      <c r="DG275" s="37" t="s">
        <v>195</v>
      </c>
      <c r="DH275" s="37" t="s">
        <v>195</v>
      </c>
      <c r="DI275" s="37" t="s">
        <v>195</v>
      </c>
      <c r="DJ275" s="37" t="s">
        <v>73</v>
      </c>
      <c r="DK275" s="37" t="s">
        <v>237</v>
      </c>
      <c r="DL275" s="37" t="s">
        <v>133</v>
      </c>
      <c r="DM275" s="37" t="s">
        <v>133</v>
      </c>
      <c r="DN275" s="37" t="s">
        <v>133</v>
      </c>
      <c r="DO275" s="37" t="s">
        <v>133</v>
      </c>
      <c r="DP275" s="37" t="s">
        <v>195</v>
      </c>
      <c r="DQ275" s="37" t="s">
        <v>195</v>
      </c>
      <c r="DR275" s="37" t="s">
        <v>195</v>
      </c>
      <c r="DS275" s="37" t="s">
        <v>237</v>
      </c>
      <c r="DT275" s="37" t="s">
        <v>237</v>
      </c>
      <c r="DU275" s="37" t="s">
        <v>237</v>
      </c>
      <c r="DV275" s="37" t="s">
        <v>237</v>
      </c>
    </row>
    <row r="276" spans="1:126">
      <c r="A276">
        <v>541</v>
      </c>
      <c r="B276">
        <v>13</v>
      </c>
      <c r="C276">
        <v>25</v>
      </c>
      <c r="D276">
        <v>1</v>
      </c>
      <c r="E276">
        <v>1</v>
      </c>
      <c r="F276">
        <v>4</v>
      </c>
      <c r="G276">
        <v>9</v>
      </c>
      <c r="H276">
        <v>2</v>
      </c>
      <c r="I276">
        <v>44.07</v>
      </c>
      <c r="J276">
        <v>1.1399999999999999</v>
      </c>
      <c r="K276">
        <v>2.58</v>
      </c>
      <c r="L276">
        <v>0.41</v>
      </c>
      <c r="M276">
        <v>2.39</v>
      </c>
      <c r="N276">
        <v>0.42</v>
      </c>
      <c r="O276">
        <v>0.2</v>
      </c>
      <c r="P276">
        <v>19.66</v>
      </c>
      <c r="Q276">
        <v>439</v>
      </c>
      <c r="R276">
        <v>1086</v>
      </c>
      <c r="S276">
        <v>1.2936000000000001</v>
      </c>
      <c r="T276">
        <v>2.6425000000000001</v>
      </c>
      <c r="U276">
        <v>3.0358000000000001</v>
      </c>
      <c r="V276">
        <v>0.63660000000000005</v>
      </c>
      <c r="W276">
        <v>1.7210000000000001</v>
      </c>
      <c r="X276">
        <v>0.25619999999999998</v>
      </c>
      <c r="Y276">
        <v>1.1169</v>
      </c>
      <c r="Z276">
        <v>0.20580000000000001</v>
      </c>
      <c r="AA276">
        <v>4.29</v>
      </c>
      <c r="AB276">
        <v>3.67</v>
      </c>
      <c r="AC276">
        <v>2.36</v>
      </c>
      <c r="AD276">
        <v>0.63249999999999995</v>
      </c>
      <c r="AE276" s="37" t="s">
        <v>195</v>
      </c>
      <c r="AF276" s="37" t="s">
        <v>195</v>
      </c>
      <c r="AG276" s="37" t="s">
        <v>195</v>
      </c>
      <c r="AH276" s="37" t="s">
        <v>195</v>
      </c>
      <c r="AI276" s="37" t="s">
        <v>195</v>
      </c>
      <c r="AJ276" s="37" t="s">
        <v>237</v>
      </c>
      <c r="AK276" s="37" t="s">
        <v>237</v>
      </c>
      <c r="AL276" s="37" t="s">
        <v>237</v>
      </c>
      <c r="AM276" s="37" t="s">
        <v>195</v>
      </c>
      <c r="AN276" s="37" t="s">
        <v>195</v>
      </c>
      <c r="AO276" s="37" t="s">
        <v>237</v>
      </c>
      <c r="AP276" s="37" t="s">
        <v>195</v>
      </c>
      <c r="AQ276" s="37" t="s">
        <v>195</v>
      </c>
      <c r="AR276" s="37" t="s">
        <v>195</v>
      </c>
      <c r="AS276" s="37" t="s">
        <v>195</v>
      </c>
      <c r="AT276" s="37" t="s">
        <v>195</v>
      </c>
      <c r="AU276" s="37" t="s">
        <v>195</v>
      </c>
      <c r="AV276" s="37" t="s">
        <v>133</v>
      </c>
      <c r="AW276" s="37" t="s">
        <v>133</v>
      </c>
      <c r="AX276" s="37" t="s">
        <v>133</v>
      </c>
      <c r="AY276" s="37" t="s">
        <v>195</v>
      </c>
      <c r="AZ276" s="37" t="s">
        <v>133</v>
      </c>
      <c r="BA276" s="37" t="s">
        <v>73</v>
      </c>
      <c r="BB276" s="37" t="s">
        <v>133</v>
      </c>
      <c r="BC276" s="37" t="s">
        <v>133</v>
      </c>
      <c r="BD276" s="37" t="s">
        <v>133</v>
      </c>
      <c r="BE276" s="37" t="s">
        <v>133</v>
      </c>
      <c r="BF276" s="37" t="s">
        <v>133</v>
      </c>
      <c r="BG276" s="37" t="s">
        <v>195</v>
      </c>
      <c r="BH276" s="37" t="s">
        <v>195</v>
      </c>
      <c r="BI276" s="37" t="s">
        <v>133</v>
      </c>
      <c r="BJ276" s="37" t="s">
        <v>133</v>
      </c>
      <c r="BK276" s="37" t="s">
        <v>133</v>
      </c>
      <c r="BL276" s="37" t="s">
        <v>195</v>
      </c>
      <c r="BM276" s="37" t="s">
        <v>195</v>
      </c>
      <c r="BN276" s="37" t="s">
        <v>195</v>
      </c>
      <c r="BO276" s="37" t="s">
        <v>133</v>
      </c>
      <c r="BP276" s="37" t="s">
        <v>237</v>
      </c>
      <c r="BQ276" s="37" t="s">
        <v>195</v>
      </c>
      <c r="BR276" s="37" t="s">
        <v>195</v>
      </c>
      <c r="BS276" s="37" t="s">
        <v>195</v>
      </c>
      <c r="BT276" s="37" t="s">
        <v>237</v>
      </c>
      <c r="BU276" s="37" t="s">
        <v>237</v>
      </c>
      <c r="BV276" s="37" t="s">
        <v>195</v>
      </c>
      <c r="BW276" s="37" t="s">
        <v>237</v>
      </c>
      <c r="BX276" s="37" t="s">
        <v>237</v>
      </c>
      <c r="BY276" s="37" t="s">
        <v>195</v>
      </c>
      <c r="BZ276" s="37" t="s">
        <v>133</v>
      </c>
      <c r="CA276" s="37" t="s">
        <v>133</v>
      </c>
      <c r="CB276" s="37" t="s">
        <v>133</v>
      </c>
      <c r="CC276" s="37" t="s">
        <v>133</v>
      </c>
      <c r="CD276" s="37" t="s">
        <v>195</v>
      </c>
      <c r="CE276" s="37" t="s">
        <v>133</v>
      </c>
      <c r="CF276" s="37" t="s">
        <v>195</v>
      </c>
      <c r="CG276" s="37" t="s">
        <v>195</v>
      </c>
      <c r="CH276" s="37" t="s">
        <v>195</v>
      </c>
      <c r="CI276" s="37" t="s">
        <v>195</v>
      </c>
      <c r="CJ276" s="37" t="s">
        <v>133</v>
      </c>
      <c r="CK276" s="37" t="s">
        <v>133</v>
      </c>
      <c r="CL276" s="37" t="s">
        <v>133</v>
      </c>
      <c r="CM276" s="37" t="s">
        <v>133</v>
      </c>
      <c r="CN276" s="37" t="s">
        <v>133</v>
      </c>
      <c r="CO276" s="37" t="s">
        <v>195</v>
      </c>
      <c r="CP276" s="37" t="s">
        <v>195</v>
      </c>
      <c r="CQ276" s="37" t="s">
        <v>195</v>
      </c>
      <c r="CR276" s="37" t="s">
        <v>195</v>
      </c>
      <c r="CS276" s="37" t="s">
        <v>195</v>
      </c>
      <c r="CT276" s="37" t="s">
        <v>133</v>
      </c>
      <c r="CU276" s="37" t="s">
        <v>133</v>
      </c>
      <c r="CV276" s="37" t="s">
        <v>195</v>
      </c>
      <c r="CW276" s="37" t="s">
        <v>195</v>
      </c>
      <c r="CX276" s="37" t="s">
        <v>133</v>
      </c>
      <c r="CY276" s="37" t="s">
        <v>133</v>
      </c>
      <c r="CZ276" s="37" t="s">
        <v>237</v>
      </c>
      <c r="DA276" s="37" t="s">
        <v>237</v>
      </c>
      <c r="DB276" s="37" t="s">
        <v>237</v>
      </c>
      <c r="DC276" s="37" t="s">
        <v>237</v>
      </c>
      <c r="DD276" s="37" t="s">
        <v>237</v>
      </c>
      <c r="DE276" s="37" t="s">
        <v>237</v>
      </c>
      <c r="DF276" s="37" t="s">
        <v>133</v>
      </c>
      <c r="DG276" s="37" t="s">
        <v>195</v>
      </c>
      <c r="DH276" s="37" t="s">
        <v>195</v>
      </c>
      <c r="DI276" s="37" t="s">
        <v>195</v>
      </c>
      <c r="DJ276" s="37" t="s">
        <v>133</v>
      </c>
      <c r="DK276" s="37" t="s">
        <v>133</v>
      </c>
      <c r="DL276" s="37" t="s">
        <v>237</v>
      </c>
      <c r="DM276" s="37" t="s">
        <v>237</v>
      </c>
      <c r="DN276" s="37" t="s">
        <v>195</v>
      </c>
      <c r="DO276" s="37" t="s">
        <v>133</v>
      </c>
      <c r="DP276" s="37" t="s">
        <v>133</v>
      </c>
      <c r="DQ276" s="37" t="s">
        <v>133</v>
      </c>
      <c r="DR276" s="37" t="s">
        <v>133</v>
      </c>
      <c r="DS276" s="37" t="s">
        <v>133</v>
      </c>
      <c r="DT276" s="37" t="s">
        <v>133</v>
      </c>
      <c r="DU276" s="37" t="s">
        <v>133</v>
      </c>
      <c r="DV276" s="37" t="s">
        <v>133</v>
      </c>
    </row>
    <row r="277" spans="1:126">
      <c r="A277">
        <v>542</v>
      </c>
      <c r="B277">
        <v>13</v>
      </c>
      <c r="C277">
        <v>25</v>
      </c>
      <c r="D277">
        <v>1</v>
      </c>
      <c r="E277">
        <v>0</v>
      </c>
      <c r="F277">
        <v>4</v>
      </c>
      <c r="G277">
        <v>9</v>
      </c>
      <c r="H277">
        <v>2</v>
      </c>
      <c r="I277">
        <v>32.21</v>
      </c>
      <c r="J277">
        <v>0.79</v>
      </c>
      <c r="K277">
        <v>2.4700000000000002</v>
      </c>
      <c r="L277">
        <v>0.31</v>
      </c>
      <c r="M277">
        <v>1.75</v>
      </c>
      <c r="N277">
        <v>0.32</v>
      </c>
      <c r="O277">
        <v>0.12</v>
      </c>
      <c r="P277">
        <v>9.9700000000000006</v>
      </c>
      <c r="Q277">
        <v>215</v>
      </c>
      <c r="R277">
        <v>501</v>
      </c>
      <c r="S277">
        <v>0.99870000000000003</v>
      </c>
      <c r="T277">
        <v>2.3323999999999998</v>
      </c>
      <c r="U277">
        <v>2.6998000000000002</v>
      </c>
      <c r="V277">
        <v>0.65149999999999997</v>
      </c>
      <c r="W277">
        <v>0.62280000000000002</v>
      </c>
      <c r="X277">
        <v>0.19539999999999999</v>
      </c>
      <c r="Y277">
        <v>0.87060000000000004</v>
      </c>
      <c r="Z277">
        <v>0.38579999999999998</v>
      </c>
      <c r="AA277">
        <v>4.4800000000000004</v>
      </c>
      <c r="AB277">
        <v>2.62</v>
      </c>
      <c r="AC277">
        <v>1.56</v>
      </c>
      <c r="AD277">
        <v>0.65129999999999999</v>
      </c>
      <c r="AE277" s="37" t="s">
        <v>195</v>
      </c>
      <c r="AF277" s="37" t="s">
        <v>195</v>
      </c>
      <c r="AG277" s="37" t="s">
        <v>195</v>
      </c>
      <c r="AH277" s="37" t="s">
        <v>195</v>
      </c>
      <c r="AI277" s="37" t="s">
        <v>195</v>
      </c>
      <c r="AJ277" s="37" t="s">
        <v>195</v>
      </c>
      <c r="AK277" s="37" t="s">
        <v>195</v>
      </c>
      <c r="AL277" s="37" t="s">
        <v>237</v>
      </c>
      <c r="AM277" s="37" t="s">
        <v>237</v>
      </c>
      <c r="AN277" s="37" t="s">
        <v>237</v>
      </c>
      <c r="AO277" s="37" t="s">
        <v>237</v>
      </c>
      <c r="AP277" s="37" t="s">
        <v>73</v>
      </c>
      <c r="AQ277" s="37" t="s">
        <v>237</v>
      </c>
      <c r="AR277" s="37" t="s">
        <v>133</v>
      </c>
      <c r="AS277" s="37" t="s">
        <v>237</v>
      </c>
      <c r="AT277" s="37" t="s">
        <v>195</v>
      </c>
      <c r="AU277" s="37" t="s">
        <v>195</v>
      </c>
      <c r="AV277" s="37" t="s">
        <v>195</v>
      </c>
      <c r="AW277" s="37" t="s">
        <v>195</v>
      </c>
      <c r="AX277" s="37" t="s">
        <v>195</v>
      </c>
      <c r="AY277" s="37" t="s">
        <v>195</v>
      </c>
      <c r="AZ277" s="37" t="s">
        <v>195</v>
      </c>
      <c r="BA277" s="37" t="s">
        <v>73</v>
      </c>
      <c r="BB277" s="37" t="s">
        <v>195</v>
      </c>
      <c r="BC277" s="37" t="s">
        <v>73</v>
      </c>
      <c r="BD277" s="37" t="s">
        <v>195</v>
      </c>
      <c r="BE277" s="37" t="s">
        <v>195</v>
      </c>
      <c r="BF277" s="37" t="s">
        <v>195</v>
      </c>
      <c r="BG277" s="37" t="s">
        <v>73</v>
      </c>
      <c r="BH277" s="37" t="s">
        <v>237</v>
      </c>
      <c r="BI277" s="37" t="s">
        <v>237</v>
      </c>
      <c r="BJ277" s="37" t="s">
        <v>237</v>
      </c>
      <c r="BK277" s="37" t="s">
        <v>195</v>
      </c>
      <c r="BL277" s="37" t="s">
        <v>133</v>
      </c>
      <c r="BM277" s="37" t="s">
        <v>195</v>
      </c>
      <c r="BN277" s="37" t="s">
        <v>195</v>
      </c>
      <c r="BO277" s="37" t="s">
        <v>195</v>
      </c>
      <c r="BP277" s="37" t="s">
        <v>195</v>
      </c>
      <c r="BQ277" s="37" t="s">
        <v>195</v>
      </c>
      <c r="BR277" s="37" t="s">
        <v>195</v>
      </c>
      <c r="BS277" s="37" t="s">
        <v>195</v>
      </c>
      <c r="BT277" s="37" t="s">
        <v>195</v>
      </c>
      <c r="BU277" s="37" t="s">
        <v>195</v>
      </c>
      <c r="BV277" s="37" t="s">
        <v>195</v>
      </c>
      <c r="BW277" s="37" t="s">
        <v>73</v>
      </c>
      <c r="BX277" s="37" t="s">
        <v>195</v>
      </c>
      <c r="BY277" s="37" t="s">
        <v>237</v>
      </c>
      <c r="BZ277" s="37" t="s">
        <v>195</v>
      </c>
      <c r="CA277" s="37" t="s">
        <v>195</v>
      </c>
      <c r="CB277" s="37" t="s">
        <v>195</v>
      </c>
      <c r="CC277" s="37" t="s">
        <v>195</v>
      </c>
      <c r="CD277" s="37" t="s">
        <v>195</v>
      </c>
      <c r="CE277" s="37" t="s">
        <v>195</v>
      </c>
      <c r="CF277" s="37" t="s">
        <v>133</v>
      </c>
      <c r="CG277" s="37" t="s">
        <v>133</v>
      </c>
      <c r="CH277" s="37" t="s">
        <v>195</v>
      </c>
      <c r="CI277" s="37" t="s">
        <v>195</v>
      </c>
      <c r="CJ277" s="37" t="s">
        <v>195</v>
      </c>
      <c r="CK277" s="37" t="s">
        <v>195</v>
      </c>
      <c r="CL277" s="37" t="s">
        <v>195</v>
      </c>
      <c r="CM277" s="37" t="s">
        <v>195</v>
      </c>
      <c r="CN277" s="37" t="s">
        <v>195</v>
      </c>
      <c r="CO277" s="37" t="s">
        <v>195</v>
      </c>
      <c r="CP277" s="37" t="s">
        <v>195</v>
      </c>
      <c r="CQ277" s="37" t="s">
        <v>195</v>
      </c>
      <c r="CR277" s="37" t="s">
        <v>195</v>
      </c>
      <c r="CS277" s="37" t="s">
        <v>195</v>
      </c>
      <c r="CT277" s="37" t="s">
        <v>133</v>
      </c>
      <c r="CU277" s="37" t="s">
        <v>195</v>
      </c>
      <c r="CV277" s="37" t="s">
        <v>195</v>
      </c>
      <c r="CW277" s="37" t="s">
        <v>195</v>
      </c>
      <c r="CX277" s="37" t="s">
        <v>195</v>
      </c>
      <c r="CY277" s="37" t="s">
        <v>195</v>
      </c>
      <c r="CZ277" s="37" t="s">
        <v>195</v>
      </c>
      <c r="DA277" s="37" t="s">
        <v>195</v>
      </c>
      <c r="DB277" s="37" t="s">
        <v>195</v>
      </c>
      <c r="DC277" s="37" t="s">
        <v>133</v>
      </c>
      <c r="DD277" s="37" t="s">
        <v>133</v>
      </c>
      <c r="DE277" s="37" t="s">
        <v>133</v>
      </c>
      <c r="DF277" s="37" t="s">
        <v>195</v>
      </c>
      <c r="DG277" s="37" t="s">
        <v>133</v>
      </c>
      <c r="DH277" s="37" t="s">
        <v>133</v>
      </c>
      <c r="DI277" s="37" t="s">
        <v>133</v>
      </c>
      <c r="DJ277" s="37" t="s">
        <v>195</v>
      </c>
      <c r="DK277" s="37" t="s">
        <v>195</v>
      </c>
      <c r="DL277" s="37" t="s">
        <v>237</v>
      </c>
      <c r="DM277" s="37" t="s">
        <v>237</v>
      </c>
      <c r="DN277" s="37" t="s">
        <v>195</v>
      </c>
      <c r="DO277" s="37" t="s">
        <v>195</v>
      </c>
      <c r="DP277" s="37" t="s">
        <v>133</v>
      </c>
      <c r="DQ277" s="37" t="s">
        <v>237</v>
      </c>
      <c r="DR277" s="37" t="s">
        <v>195</v>
      </c>
      <c r="DS277" s="37" t="s">
        <v>195</v>
      </c>
      <c r="DT277" s="37" t="s">
        <v>195</v>
      </c>
      <c r="DU277" s="37" t="s">
        <v>195</v>
      </c>
      <c r="DV277" s="37" t="s">
        <v>195</v>
      </c>
    </row>
    <row r="278" spans="1:126">
      <c r="A278">
        <v>543</v>
      </c>
      <c r="B278">
        <v>13</v>
      </c>
      <c r="C278">
        <v>25</v>
      </c>
      <c r="D278">
        <v>1</v>
      </c>
      <c r="E278">
        <v>0</v>
      </c>
      <c r="F278">
        <v>4</v>
      </c>
      <c r="G278">
        <v>9</v>
      </c>
      <c r="H278">
        <v>2</v>
      </c>
      <c r="I278">
        <v>32.07</v>
      </c>
      <c r="J278">
        <v>0.43</v>
      </c>
      <c r="K278">
        <v>1.34</v>
      </c>
      <c r="L278">
        <v>0.37</v>
      </c>
      <c r="M278">
        <v>1.33</v>
      </c>
      <c r="N278">
        <v>0.28000000000000003</v>
      </c>
      <c r="O278">
        <v>0.18</v>
      </c>
      <c r="P278">
        <v>5.93</v>
      </c>
      <c r="Q278">
        <v>11</v>
      </c>
      <c r="R278">
        <v>702</v>
      </c>
      <c r="S278">
        <v>0.77310000000000001</v>
      </c>
      <c r="T278">
        <v>1.0414000000000001</v>
      </c>
      <c r="U278">
        <v>2.8462999999999998</v>
      </c>
      <c r="V278">
        <v>0.51060000000000005</v>
      </c>
      <c r="W278">
        <v>0.22259999999999999</v>
      </c>
      <c r="X278">
        <v>0.1295</v>
      </c>
      <c r="Y278">
        <v>0.67620000000000002</v>
      </c>
      <c r="Z278">
        <v>0.49659999999999999</v>
      </c>
      <c r="AA278">
        <v>3.3</v>
      </c>
      <c r="AB278">
        <v>2.95</v>
      </c>
      <c r="AC278">
        <v>2.0699999999999998</v>
      </c>
      <c r="AD278">
        <v>0.51849999999999996</v>
      </c>
      <c r="AE278" s="37" t="s">
        <v>195</v>
      </c>
      <c r="AF278" s="37" t="s">
        <v>195</v>
      </c>
      <c r="AG278" s="37" t="s">
        <v>237</v>
      </c>
      <c r="AH278" s="37" t="s">
        <v>237</v>
      </c>
      <c r="AI278" s="37" t="s">
        <v>195</v>
      </c>
      <c r="AJ278" s="37" t="s">
        <v>133</v>
      </c>
      <c r="AK278" s="37" t="s">
        <v>133</v>
      </c>
      <c r="AL278" s="37" t="s">
        <v>133</v>
      </c>
      <c r="AM278" s="37" t="s">
        <v>237</v>
      </c>
      <c r="AN278" s="37" t="s">
        <v>133</v>
      </c>
      <c r="AO278" s="37" t="s">
        <v>133</v>
      </c>
      <c r="AP278" s="37" t="s">
        <v>133</v>
      </c>
      <c r="AQ278" s="37" t="s">
        <v>133</v>
      </c>
      <c r="AR278" s="37" t="s">
        <v>133</v>
      </c>
      <c r="AS278" s="37" t="s">
        <v>195</v>
      </c>
      <c r="AT278" s="37" t="s">
        <v>133</v>
      </c>
      <c r="AU278" s="37" t="s">
        <v>133</v>
      </c>
      <c r="AV278" s="37" t="s">
        <v>133</v>
      </c>
      <c r="AW278" s="37" t="s">
        <v>133</v>
      </c>
      <c r="AX278" s="37" t="s">
        <v>133</v>
      </c>
      <c r="AY278" s="37" t="s">
        <v>195</v>
      </c>
      <c r="AZ278" s="37" t="s">
        <v>195</v>
      </c>
      <c r="BA278" s="37" t="s">
        <v>73</v>
      </c>
      <c r="BB278" s="37" t="s">
        <v>237</v>
      </c>
      <c r="BC278" s="37" t="s">
        <v>237</v>
      </c>
      <c r="BD278" s="37" t="s">
        <v>237</v>
      </c>
      <c r="BE278" s="37" t="s">
        <v>237</v>
      </c>
      <c r="BF278" s="37" t="s">
        <v>237</v>
      </c>
      <c r="BG278" s="37" t="s">
        <v>133</v>
      </c>
      <c r="BH278" s="37" t="s">
        <v>133</v>
      </c>
      <c r="BI278" s="37" t="s">
        <v>195</v>
      </c>
      <c r="BJ278" s="37" t="s">
        <v>195</v>
      </c>
      <c r="BK278" s="37" t="s">
        <v>195</v>
      </c>
      <c r="BL278" s="37" t="s">
        <v>237</v>
      </c>
      <c r="BM278" s="37" t="s">
        <v>195</v>
      </c>
      <c r="BN278" s="37" t="s">
        <v>195</v>
      </c>
      <c r="BO278" s="37" t="s">
        <v>195</v>
      </c>
      <c r="BP278" s="37" t="s">
        <v>195</v>
      </c>
      <c r="BQ278" s="37" t="s">
        <v>195</v>
      </c>
      <c r="BR278" s="37" t="s">
        <v>195</v>
      </c>
      <c r="BS278" s="37" t="s">
        <v>195</v>
      </c>
      <c r="BT278" s="37" t="s">
        <v>195</v>
      </c>
      <c r="BU278" s="37" t="s">
        <v>133</v>
      </c>
      <c r="BV278" s="37" t="s">
        <v>195</v>
      </c>
      <c r="BW278" s="37" t="s">
        <v>133</v>
      </c>
      <c r="BX278" s="37" t="s">
        <v>133</v>
      </c>
      <c r="BY278" s="37" t="s">
        <v>195</v>
      </c>
      <c r="BZ278" s="37" t="s">
        <v>195</v>
      </c>
      <c r="CA278" s="37" t="s">
        <v>195</v>
      </c>
      <c r="CB278" s="37" t="s">
        <v>195</v>
      </c>
      <c r="CC278" s="37" t="s">
        <v>237</v>
      </c>
      <c r="CD278" s="37" t="s">
        <v>237</v>
      </c>
      <c r="CE278" s="37" t="s">
        <v>237</v>
      </c>
      <c r="CF278" s="37" t="s">
        <v>237</v>
      </c>
      <c r="CG278" s="37" t="s">
        <v>133</v>
      </c>
      <c r="CH278" s="37" t="s">
        <v>195</v>
      </c>
      <c r="CI278" s="37" t="s">
        <v>133</v>
      </c>
      <c r="CJ278" s="37" t="s">
        <v>133</v>
      </c>
      <c r="CK278" s="37" t="s">
        <v>133</v>
      </c>
      <c r="CL278" s="37" t="s">
        <v>133</v>
      </c>
      <c r="CM278" s="37" t="s">
        <v>133</v>
      </c>
      <c r="CN278" s="37" t="s">
        <v>133</v>
      </c>
      <c r="CO278" s="37" t="s">
        <v>133</v>
      </c>
      <c r="CP278" s="37" t="s">
        <v>133</v>
      </c>
      <c r="CQ278" s="37" t="s">
        <v>133</v>
      </c>
      <c r="CR278" s="37" t="s">
        <v>133</v>
      </c>
      <c r="CS278" s="37" t="s">
        <v>195</v>
      </c>
      <c r="CT278" s="37" t="s">
        <v>237</v>
      </c>
      <c r="CU278" s="37" t="s">
        <v>73</v>
      </c>
      <c r="CV278" s="37" t="s">
        <v>195</v>
      </c>
      <c r="CW278" s="37" t="s">
        <v>195</v>
      </c>
      <c r="CX278" s="37" t="s">
        <v>237</v>
      </c>
      <c r="CY278" s="37" t="s">
        <v>195</v>
      </c>
      <c r="CZ278" s="37" t="s">
        <v>195</v>
      </c>
      <c r="DA278" s="37" t="s">
        <v>237</v>
      </c>
      <c r="DB278" s="37" t="s">
        <v>237</v>
      </c>
      <c r="DC278" s="37" t="s">
        <v>237</v>
      </c>
      <c r="DD278" s="37" t="s">
        <v>237</v>
      </c>
      <c r="DE278" s="37" t="s">
        <v>237</v>
      </c>
      <c r="DF278" s="37" t="s">
        <v>237</v>
      </c>
      <c r="DG278" s="37" t="s">
        <v>237</v>
      </c>
      <c r="DH278" s="37" t="s">
        <v>237</v>
      </c>
      <c r="DI278" s="37" t="s">
        <v>237</v>
      </c>
      <c r="DJ278" s="37" t="s">
        <v>133</v>
      </c>
      <c r="DK278" s="37" t="s">
        <v>133</v>
      </c>
      <c r="DL278" s="37" t="s">
        <v>195</v>
      </c>
      <c r="DM278" s="37" t="s">
        <v>195</v>
      </c>
      <c r="DN278" s="37" t="s">
        <v>195</v>
      </c>
      <c r="DO278" s="37" t="s">
        <v>195</v>
      </c>
      <c r="DP278" s="37" t="s">
        <v>237</v>
      </c>
      <c r="DQ278" s="37" t="s">
        <v>195</v>
      </c>
      <c r="DR278" s="37" t="s">
        <v>237</v>
      </c>
      <c r="DS278" s="37" t="s">
        <v>237</v>
      </c>
      <c r="DT278" s="37" t="s">
        <v>195</v>
      </c>
      <c r="DU278" s="37" t="s">
        <v>195</v>
      </c>
      <c r="DV278" s="37" t="s">
        <v>195</v>
      </c>
    </row>
    <row r="279" spans="1:126">
      <c r="A279">
        <v>544</v>
      </c>
      <c r="B279">
        <v>13</v>
      </c>
      <c r="C279">
        <v>25</v>
      </c>
      <c r="D279">
        <v>1</v>
      </c>
      <c r="E279">
        <v>0</v>
      </c>
      <c r="F279">
        <v>4</v>
      </c>
      <c r="G279">
        <v>9</v>
      </c>
      <c r="H279">
        <v>2</v>
      </c>
      <c r="I279">
        <v>29.8</v>
      </c>
      <c r="J279">
        <v>0.82</v>
      </c>
      <c r="K279">
        <v>2.74</v>
      </c>
      <c r="L279">
        <v>0.28000000000000003</v>
      </c>
      <c r="M279">
        <v>1.64</v>
      </c>
      <c r="N279">
        <v>0.38</v>
      </c>
      <c r="O279">
        <v>0.1</v>
      </c>
      <c r="P279">
        <v>12.19</v>
      </c>
      <c r="Q279">
        <v>35</v>
      </c>
      <c r="R279">
        <v>477</v>
      </c>
      <c r="S279">
        <v>1.0860000000000001</v>
      </c>
      <c r="T279">
        <v>1.5441</v>
      </c>
      <c r="U279">
        <v>2.6785000000000001</v>
      </c>
      <c r="V279">
        <v>0.83120000000000005</v>
      </c>
      <c r="W279">
        <v>0.16689999999999999</v>
      </c>
      <c r="X279">
        <v>0.40550000000000003</v>
      </c>
      <c r="Y279">
        <v>1.0409999999999999</v>
      </c>
      <c r="Z279">
        <v>0.51519999999999999</v>
      </c>
      <c r="AA279">
        <v>3.34</v>
      </c>
      <c r="AB279">
        <v>2.6</v>
      </c>
      <c r="AC279">
        <v>1.89</v>
      </c>
      <c r="AD279">
        <v>0.52370000000000005</v>
      </c>
      <c r="AE279" s="37" t="s">
        <v>237</v>
      </c>
      <c r="AF279" s="37" t="s">
        <v>237</v>
      </c>
      <c r="AG279" s="37" t="s">
        <v>195</v>
      </c>
      <c r="AH279" s="37" t="s">
        <v>195</v>
      </c>
      <c r="AI279" s="37" t="s">
        <v>195</v>
      </c>
      <c r="AJ279" s="37" t="s">
        <v>195</v>
      </c>
      <c r="AK279" s="37" t="s">
        <v>195</v>
      </c>
      <c r="AL279" s="37" t="s">
        <v>195</v>
      </c>
      <c r="AM279" s="37" t="s">
        <v>133</v>
      </c>
      <c r="AN279" s="37" t="s">
        <v>195</v>
      </c>
      <c r="AO279" s="37" t="s">
        <v>195</v>
      </c>
      <c r="AP279" s="37" t="s">
        <v>237</v>
      </c>
      <c r="AQ279" s="37" t="s">
        <v>237</v>
      </c>
      <c r="AR279" s="37" t="s">
        <v>133</v>
      </c>
      <c r="AS279" s="37" t="s">
        <v>237</v>
      </c>
      <c r="AT279" s="37" t="s">
        <v>195</v>
      </c>
      <c r="AU279" s="37" t="s">
        <v>195</v>
      </c>
      <c r="AV279" s="37" t="s">
        <v>195</v>
      </c>
      <c r="AW279" s="37" t="s">
        <v>195</v>
      </c>
      <c r="AX279" s="37" t="s">
        <v>195</v>
      </c>
      <c r="AY279" s="37" t="s">
        <v>195</v>
      </c>
      <c r="AZ279" s="37" t="s">
        <v>133</v>
      </c>
      <c r="BA279" s="37" t="s">
        <v>73</v>
      </c>
      <c r="BB279" s="37" t="s">
        <v>195</v>
      </c>
      <c r="BC279" s="37" t="s">
        <v>195</v>
      </c>
      <c r="BD279" s="37" t="s">
        <v>195</v>
      </c>
      <c r="BE279" s="37" t="s">
        <v>195</v>
      </c>
      <c r="BF279" s="37" t="s">
        <v>133</v>
      </c>
      <c r="BG279" s="37" t="s">
        <v>195</v>
      </c>
      <c r="BH279" s="37" t="s">
        <v>195</v>
      </c>
      <c r="BI279" s="37" t="s">
        <v>237</v>
      </c>
      <c r="BJ279" s="37" t="s">
        <v>237</v>
      </c>
      <c r="BK279" s="37" t="s">
        <v>237</v>
      </c>
      <c r="BL279" s="37" t="s">
        <v>237</v>
      </c>
      <c r="BM279" s="37" t="s">
        <v>195</v>
      </c>
      <c r="BN279" s="37" t="s">
        <v>195</v>
      </c>
      <c r="BO279" s="37" t="s">
        <v>195</v>
      </c>
      <c r="BP279" s="37" t="s">
        <v>133</v>
      </c>
      <c r="BQ279" s="37" t="s">
        <v>195</v>
      </c>
      <c r="BR279" s="37" t="s">
        <v>195</v>
      </c>
      <c r="BS279" s="37" t="s">
        <v>195</v>
      </c>
      <c r="BT279" s="37" t="s">
        <v>237</v>
      </c>
      <c r="BU279" s="37" t="s">
        <v>237</v>
      </c>
      <c r="BV279" s="37" t="s">
        <v>195</v>
      </c>
      <c r="BW279" s="37" t="s">
        <v>237</v>
      </c>
      <c r="BX279" s="37" t="s">
        <v>195</v>
      </c>
      <c r="BY279" s="37" t="s">
        <v>195</v>
      </c>
      <c r="BZ279" s="37" t="s">
        <v>133</v>
      </c>
      <c r="CA279" s="37" t="s">
        <v>133</v>
      </c>
      <c r="CB279" s="37" t="s">
        <v>195</v>
      </c>
      <c r="CC279" s="37" t="s">
        <v>237</v>
      </c>
      <c r="CD279" s="37" t="s">
        <v>195</v>
      </c>
      <c r="CE279" s="37" t="s">
        <v>237</v>
      </c>
      <c r="CF279" s="37" t="s">
        <v>237</v>
      </c>
      <c r="CG279" s="37" t="s">
        <v>237</v>
      </c>
      <c r="CH279" s="37" t="s">
        <v>195</v>
      </c>
      <c r="CI279" s="37" t="s">
        <v>237</v>
      </c>
      <c r="CJ279" s="37" t="s">
        <v>237</v>
      </c>
      <c r="CK279" s="37" t="s">
        <v>237</v>
      </c>
      <c r="CL279" s="37" t="s">
        <v>237</v>
      </c>
      <c r="CM279" s="37" t="s">
        <v>237</v>
      </c>
      <c r="CN279" s="37" t="s">
        <v>237</v>
      </c>
      <c r="CO279" s="37" t="s">
        <v>195</v>
      </c>
      <c r="CP279" s="37" t="s">
        <v>195</v>
      </c>
      <c r="CQ279" s="37" t="s">
        <v>195</v>
      </c>
      <c r="CR279" s="37" t="s">
        <v>133</v>
      </c>
      <c r="CS279" s="37" t="s">
        <v>195</v>
      </c>
      <c r="CT279" s="37" t="s">
        <v>237</v>
      </c>
      <c r="CU279" s="37" t="s">
        <v>195</v>
      </c>
      <c r="CV279" s="37" t="s">
        <v>195</v>
      </c>
      <c r="CW279" s="37" t="s">
        <v>195</v>
      </c>
      <c r="CX279" s="37" t="s">
        <v>195</v>
      </c>
      <c r="CY279" s="37" t="s">
        <v>237</v>
      </c>
      <c r="CZ279" s="37" t="s">
        <v>195</v>
      </c>
      <c r="DA279" s="37" t="s">
        <v>133</v>
      </c>
      <c r="DB279" s="37" t="s">
        <v>133</v>
      </c>
      <c r="DC279" s="37" t="s">
        <v>133</v>
      </c>
      <c r="DD279" s="37" t="s">
        <v>133</v>
      </c>
      <c r="DE279" s="37" t="s">
        <v>133</v>
      </c>
      <c r="DF279" s="37" t="s">
        <v>133</v>
      </c>
      <c r="DG279" s="37" t="s">
        <v>195</v>
      </c>
      <c r="DH279" s="37" t="s">
        <v>195</v>
      </c>
      <c r="DI279" s="37" t="s">
        <v>195</v>
      </c>
      <c r="DJ279" s="37" t="s">
        <v>195</v>
      </c>
      <c r="DK279" s="37" t="s">
        <v>133</v>
      </c>
      <c r="DL279" s="37" t="s">
        <v>195</v>
      </c>
      <c r="DM279" s="37" t="s">
        <v>195</v>
      </c>
      <c r="DN279" s="37" t="s">
        <v>237</v>
      </c>
      <c r="DO279" s="37" t="s">
        <v>195</v>
      </c>
      <c r="DP279" s="37" t="s">
        <v>133</v>
      </c>
      <c r="DQ279" s="37" t="s">
        <v>133</v>
      </c>
      <c r="DR279" s="37" t="s">
        <v>237</v>
      </c>
      <c r="DS279" s="37" t="s">
        <v>237</v>
      </c>
      <c r="DT279" s="37" t="s">
        <v>195</v>
      </c>
      <c r="DU279" s="37" t="s">
        <v>195</v>
      </c>
      <c r="DV279" s="37" t="s">
        <v>237</v>
      </c>
    </row>
    <row r="280" spans="1:126">
      <c r="A280">
        <v>545</v>
      </c>
      <c r="B280">
        <v>13</v>
      </c>
      <c r="C280">
        <v>25</v>
      </c>
      <c r="D280">
        <v>1</v>
      </c>
      <c r="E280">
        <v>0</v>
      </c>
      <c r="F280">
        <v>4</v>
      </c>
      <c r="G280">
        <v>9</v>
      </c>
      <c r="H280">
        <v>2</v>
      </c>
      <c r="I280">
        <v>26.72</v>
      </c>
      <c r="J280">
        <v>0.3</v>
      </c>
      <c r="K280">
        <v>1.1000000000000001</v>
      </c>
      <c r="L280">
        <v>0.33</v>
      </c>
      <c r="M280">
        <v>1.55</v>
      </c>
      <c r="N280">
        <v>0.32</v>
      </c>
      <c r="O280">
        <v>0.1</v>
      </c>
      <c r="P280">
        <v>3.31</v>
      </c>
      <c r="Q280">
        <v>70</v>
      </c>
      <c r="R280">
        <v>609</v>
      </c>
      <c r="S280">
        <v>0.51980000000000004</v>
      </c>
      <c r="T280">
        <v>1.8451</v>
      </c>
      <c r="U280">
        <v>2.7846000000000002</v>
      </c>
      <c r="V280">
        <v>1.1106</v>
      </c>
      <c r="W280">
        <v>0.45029999999999998</v>
      </c>
      <c r="X280">
        <v>0.24399999999999999</v>
      </c>
      <c r="Y280">
        <v>1.2555000000000001</v>
      </c>
      <c r="Z280">
        <v>0.5696</v>
      </c>
      <c r="AA280">
        <v>3.04</v>
      </c>
      <c r="AB280">
        <v>2.65</v>
      </c>
      <c r="AC280">
        <v>1.99</v>
      </c>
      <c r="AD280">
        <v>0.4829</v>
      </c>
      <c r="AE280" s="37" t="s">
        <v>133</v>
      </c>
      <c r="AF280" s="37" t="s">
        <v>133</v>
      </c>
      <c r="AG280" s="37" t="s">
        <v>133</v>
      </c>
      <c r="AH280" s="37" t="s">
        <v>237</v>
      </c>
      <c r="AI280" s="37" t="s">
        <v>195</v>
      </c>
      <c r="AJ280" s="37" t="s">
        <v>237</v>
      </c>
      <c r="AK280" s="37" t="s">
        <v>237</v>
      </c>
      <c r="AL280" s="37" t="s">
        <v>237</v>
      </c>
      <c r="AM280" s="37" t="s">
        <v>237</v>
      </c>
      <c r="AN280" s="37" t="s">
        <v>237</v>
      </c>
      <c r="AO280" s="37" t="s">
        <v>237</v>
      </c>
      <c r="AP280" s="37" t="s">
        <v>237</v>
      </c>
      <c r="AQ280" s="37" t="s">
        <v>237</v>
      </c>
      <c r="AR280" s="37" t="s">
        <v>237</v>
      </c>
      <c r="AS280" s="37" t="s">
        <v>195</v>
      </c>
      <c r="AT280" s="37" t="s">
        <v>195</v>
      </c>
      <c r="AU280" s="37" t="s">
        <v>195</v>
      </c>
      <c r="AV280" s="37" t="s">
        <v>195</v>
      </c>
      <c r="AW280" s="37" t="s">
        <v>195</v>
      </c>
      <c r="AX280" s="37" t="s">
        <v>237</v>
      </c>
      <c r="AY280" s="37" t="s">
        <v>133</v>
      </c>
      <c r="AZ280" s="37" t="s">
        <v>195</v>
      </c>
      <c r="BA280" s="37" t="s">
        <v>73</v>
      </c>
      <c r="BB280" s="37" t="s">
        <v>195</v>
      </c>
      <c r="BC280" s="37" t="s">
        <v>195</v>
      </c>
      <c r="BD280" s="37" t="s">
        <v>195</v>
      </c>
      <c r="BE280" s="37" t="s">
        <v>195</v>
      </c>
      <c r="BF280" s="37" t="s">
        <v>195</v>
      </c>
      <c r="BG280" s="37" t="s">
        <v>237</v>
      </c>
      <c r="BH280" s="37" t="s">
        <v>195</v>
      </c>
      <c r="BI280" s="37" t="s">
        <v>237</v>
      </c>
      <c r="BJ280" s="37" t="s">
        <v>237</v>
      </c>
      <c r="BK280" s="37" t="s">
        <v>237</v>
      </c>
      <c r="BL280" s="37" t="s">
        <v>237</v>
      </c>
      <c r="BM280" s="37" t="s">
        <v>237</v>
      </c>
      <c r="BN280" s="37" t="s">
        <v>237</v>
      </c>
      <c r="BO280" s="37" t="s">
        <v>237</v>
      </c>
      <c r="BP280" s="37" t="s">
        <v>195</v>
      </c>
      <c r="BQ280" s="37" t="s">
        <v>195</v>
      </c>
      <c r="BR280" s="37" t="s">
        <v>133</v>
      </c>
      <c r="BS280" s="37" t="s">
        <v>133</v>
      </c>
      <c r="BT280" s="37" t="s">
        <v>133</v>
      </c>
      <c r="BU280" s="37" t="s">
        <v>133</v>
      </c>
      <c r="BV280" s="37" t="s">
        <v>133</v>
      </c>
      <c r="BW280" s="37" t="s">
        <v>237</v>
      </c>
      <c r="BX280" s="37" t="s">
        <v>237</v>
      </c>
      <c r="BY280" s="37" t="s">
        <v>237</v>
      </c>
      <c r="BZ280" s="37" t="s">
        <v>195</v>
      </c>
      <c r="CA280" s="37" t="s">
        <v>195</v>
      </c>
      <c r="CB280" s="37" t="s">
        <v>195</v>
      </c>
      <c r="CC280" s="37" t="s">
        <v>195</v>
      </c>
      <c r="CD280" s="37" t="s">
        <v>195</v>
      </c>
      <c r="CE280" s="37" t="s">
        <v>195</v>
      </c>
      <c r="CF280" s="37" t="s">
        <v>195</v>
      </c>
      <c r="CG280" s="37" t="s">
        <v>237</v>
      </c>
      <c r="CH280" s="37" t="s">
        <v>237</v>
      </c>
      <c r="CI280" s="37" t="s">
        <v>237</v>
      </c>
      <c r="CJ280" s="37" t="s">
        <v>237</v>
      </c>
      <c r="CK280" s="37" t="s">
        <v>237</v>
      </c>
      <c r="CL280" s="37" t="s">
        <v>237</v>
      </c>
      <c r="CM280" s="37" t="s">
        <v>237</v>
      </c>
      <c r="CN280" s="37" t="s">
        <v>195</v>
      </c>
      <c r="CO280" s="37" t="s">
        <v>237</v>
      </c>
      <c r="CP280" s="37" t="s">
        <v>237</v>
      </c>
      <c r="CQ280" s="37" t="s">
        <v>237</v>
      </c>
      <c r="CR280" s="37" t="s">
        <v>133</v>
      </c>
      <c r="CS280" s="37" t="s">
        <v>133</v>
      </c>
      <c r="CT280" s="37" t="s">
        <v>133</v>
      </c>
      <c r="CU280" s="37" t="s">
        <v>195</v>
      </c>
      <c r="CV280" s="37" t="s">
        <v>195</v>
      </c>
      <c r="CW280" s="37" t="s">
        <v>195</v>
      </c>
      <c r="CX280" s="37" t="s">
        <v>133</v>
      </c>
      <c r="CY280" s="37" t="s">
        <v>133</v>
      </c>
      <c r="CZ280" s="37" t="s">
        <v>195</v>
      </c>
      <c r="DA280" s="37" t="s">
        <v>195</v>
      </c>
      <c r="DB280" s="37" t="s">
        <v>195</v>
      </c>
      <c r="DC280" s="37" t="s">
        <v>195</v>
      </c>
      <c r="DD280" s="37" t="s">
        <v>195</v>
      </c>
      <c r="DE280" s="37" t="s">
        <v>195</v>
      </c>
      <c r="DF280" s="37" t="s">
        <v>237</v>
      </c>
      <c r="DG280" s="37" t="s">
        <v>195</v>
      </c>
      <c r="DH280" s="37" t="s">
        <v>195</v>
      </c>
      <c r="DI280" s="37" t="s">
        <v>195</v>
      </c>
      <c r="DJ280" s="37" t="s">
        <v>237</v>
      </c>
      <c r="DK280" s="37" t="s">
        <v>195</v>
      </c>
      <c r="DL280" s="37" t="s">
        <v>195</v>
      </c>
      <c r="DM280" s="37" t="s">
        <v>195</v>
      </c>
      <c r="DN280" s="37" t="s">
        <v>195</v>
      </c>
      <c r="DO280" s="37" t="s">
        <v>195</v>
      </c>
      <c r="DP280" s="37" t="s">
        <v>195</v>
      </c>
      <c r="DQ280" s="37" t="s">
        <v>195</v>
      </c>
      <c r="DR280" s="37" t="s">
        <v>237</v>
      </c>
      <c r="DS280" s="37" t="s">
        <v>73</v>
      </c>
      <c r="DT280" s="37" t="s">
        <v>195</v>
      </c>
      <c r="DU280" s="37" t="s">
        <v>195</v>
      </c>
      <c r="DV280" s="37" t="s">
        <v>195</v>
      </c>
    </row>
    <row r="281" spans="1:126">
      <c r="A281">
        <v>546</v>
      </c>
      <c r="B281">
        <v>13</v>
      </c>
      <c r="C281">
        <v>25</v>
      </c>
      <c r="D281">
        <v>1</v>
      </c>
      <c r="E281">
        <v>1</v>
      </c>
      <c r="F281">
        <v>5</v>
      </c>
      <c r="G281">
        <v>9</v>
      </c>
      <c r="H281">
        <v>3</v>
      </c>
      <c r="I281">
        <v>40.21</v>
      </c>
      <c r="J281">
        <v>0.51</v>
      </c>
      <c r="K281">
        <v>1.27</v>
      </c>
      <c r="L281">
        <v>0.46</v>
      </c>
      <c r="M281">
        <v>2.4300000000000002</v>
      </c>
      <c r="N281">
        <v>0.59</v>
      </c>
      <c r="O281">
        <v>0.25</v>
      </c>
      <c r="P281">
        <v>5.39</v>
      </c>
      <c r="Q281">
        <v>316</v>
      </c>
      <c r="R281">
        <v>1063</v>
      </c>
      <c r="S281">
        <v>0.73160000000000003</v>
      </c>
      <c r="T281">
        <v>2.4996999999999998</v>
      </c>
      <c r="U281">
        <v>3.0265</v>
      </c>
      <c r="V281">
        <v>0.97809999999999997</v>
      </c>
      <c r="W281">
        <v>0.9496</v>
      </c>
      <c r="X281">
        <v>0.32240000000000002</v>
      </c>
      <c r="Y281">
        <v>1.254</v>
      </c>
      <c r="Z281">
        <v>0.38719999999999999</v>
      </c>
      <c r="AA281">
        <v>4.66</v>
      </c>
      <c r="AB281">
        <v>3.63</v>
      </c>
      <c r="AC281">
        <v>2.5299999999999998</v>
      </c>
      <c r="AD281">
        <v>0.66839999999999999</v>
      </c>
      <c r="AE281" s="37" t="s">
        <v>195</v>
      </c>
      <c r="AF281" s="37" t="s">
        <v>133</v>
      </c>
      <c r="AG281" s="37" t="s">
        <v>133</v>
      </c>
      <c r="AH281" s="37" t="s">
        <v>133</v>
      </c>
      <c r="AI281" s="37" t="s">
        <v>133</v>
      </c>
      <c r="AJ281" s="37" t="s">
        <v>237</v>
      </c>
      <c r="AK281" s="37" t="s">
        <v>237</v>
      </c>
      <c r="AL281" s="37" t="s">
        <v>237</v>
      </c>
      <c r="AM281" s="37" t="s">
        <v>237</v>
      </c>
      <c r="AN281" s="37" t="s">
        <v>133</v>
      </c>
      <c r="AO281" s="37" t="s">
        <v>133</v>
      </c>
      <c r="AP281" s="37" t="s">
        <v>133</v>
      </c>
      <c r="AQ281" s="37" t="s">
        <v>133</v>
      </c>
      <c r="AR281" s="37" t="s">
        <v>195</v>
      </c>
      <c r="AS281" s="37" t="s">
        <v>237</v>
      </c>
      <c r="AT281" s="37" t="s">
        <v>195</v>
      </c>
      <c r="AU281" s="37" t="s">
        <v>195</v>
      </c>
      <c r="AV281" s="37" t="s">
        <v>195</v>
      </c>
      <c r="AW281" s="37" t="s">
        <v>195</v>
      </c>
      <c r="AX281" s="37" t="s">
        <v>195</v>
      </c>
      <c r="AY281" s="37" t="s">
        <v>237</v>
      </c>
      <c r="AZ281" s="37" t="s">
        <v>237</v>
      </c>
      <c r="BA281" s="37" t="s">
        <v>73</v>
      </c>
      <c r="BB281" s="37" t="s">
        <v>237</v>
      </c>
      <c r="BC281" s="37" t="s">
        <v>237</v>
      </c>
      <c r="BD281" s="37" t="s">
        <v>237</v>
      </c>
      <c r="BE281" s="37" t="s">
        <v>237</v>
      </c>
      <c r="BF281" s="37" t="s">
        <v>237</v>
      </c>
      <c r="BG281" s="37" t="s">
        <v>73</v>
      </c>
      <c r="BH281" s="37" t="s">
        <v>195</v>
      </c>
      <c r="BI281" s="37" t="s">
        <v>195</v>
      </c>
      <c r="BJ281" s="37" t="s">
        <v>73</v>
      </c>
      <c r="BK281" s="37" t="s">
        <v>195</v>
      </c>
      <c r="BL281" s="37" t="s">
        <v>237</v>
      </c>
      <c r="BM281" s="37" t="s">
        <v>73</v>
      </c>
      <c r="BN281" s="37" t="s">
        <v>133</v>
      </c>
      <c r="BO281" s="37" t="s">
        <v>133</v>
      </c>
      <c r="BP281" s="37" t="s">
        <v>195</v>
      </c>
      <c r="BQ281" s="37" t="s">
        <v>237</v>
      </c>
      <c r="BR281" s="37" t="s">
        <v>237</v>
      </c>
      <c r="BS281" s="37" t="s">
        <v>237</v>
      </c>
      <c r="BT281" s="37" t="s">
        <v>133</v>
      </c>
      <c r="BU281" s="37" t="s">
        <v>73</v>
      </c>
      <c r="BV281" s="37" t="s">
        <v>133</v>
      </c>
      <c r="BW281" s="37" t="s">
        <v>195</v>
      </c>
      <c r="BX281" s="37" t="s">
        <v>195</v>
      </c>
      <c r="BY281" s="37" t="s">
        <v>237</v>
      </c>
      <c r="BZ281" s="37" t="s">
        <v>133</v>
      </c>
      <c r="CA281" s="37" t="s">
        <v>73</v>
      </c>
      <c r="CB281" s="37" t="s">
        <v>195</v>
      </c>
      <c r="CC281" s="37" t="s">
        <v>195</v>
      </c>
      <c r="CD281" s="37" t="s">
        <v>133</v>
      </c>
      <c r="CE281" s="37" t="s">
        <v>133</v>
      </c>
      <c r="CF281" s="37" t="s">
        <v>195</v>
      </c>
      <c r="CG281" s="37" t="s">
        <v>195</v>
      </c>
      <c r="CH281" s="37" t="s">
        <v>195</v>
      </c>
      <c r="CI281" s="37" t="s">
        <v>195</v>
      </c>
      <c r="CJ281" s="37" t="s">
        <v>195</v>
      </c>
      <c r="CK281" s="37" t="s">
        <v>195</v>
      </c>
      <c r="CL281" s="37" t="s">
        <v>195</v>
      </c>
      <c r="CM281" s="37" t="s">
        <v>195</v>
      </c>
      <c r="CN281" s="37" t="s">
        <v>195</v>
      </c>
      <c r="CO281" s="37" t="s">
        <v>195</v>
      </c>
      <c r="CP281" s="37" t="s">
        <v>237</v>
      </c>
      <c r="CQ281" s="37" t="s">
        <v>237</v>
      </c>
      <c r="CR281" s="37" t="s">
        <v>237</v>
      </c>
      <c r="CS281" s="37" t="s">
        <v>133</v>
      </c>
      <c r="CT281" s="37" t="s">
        <v>133</v>
      </c>
      <c r="CU281" s="37" t="s">
        <v>195</v>
      </c>
      <c r="CV281" s="37" t="s">
        <v>195</v>
      </c>
      <c r="CW281" s="37" t="s">
        <v>195</v>
      </c>
      <c r="CX281" s="37" t="s">
        <v>195</v>
      </c>
      <c r="CY281" s="37" t="s">
        <v>195</v>
      </c>
      <c r="CZ281" s="37" t="s">
        <v>73</v>
      </c>
      <c r="DA281" s="37" t="s">
        <v>195</v>
      </c>
      <c r="DB281" s="37" t="s">
        <v>195</v>
      </c>
      <c r="DC281" s="37" t="s">
        <v>195</v>
      </c>
      <c r="DD281" s="37" t="s">
        <v>195</v>
      </c>
      <c r="DE281" s="37" t="s">
        <v>133</v>
      </c>
      <c r="DF281" s="37" t="s">
        <v>237</v>
      </c>
      <c r="DG281" s="37" t="s">
        <v>237</v>
      </c>
      <c r="DH281" s="37" t="s">
        <v>237</v>
      </c>
      <c r="DI281" s="37" t="s">
        <v>237</v>
      </c>
      <c r="DJ281" s="37" t="s">
        <v>195</v>
      </c>
      <c r="DK281" s="37" t="s">
        <v>195</v>
      </c>
      <c r="DL281" s="37" t="s">
        <v>195</v>
      </c>
      <c r="DM281" s="37" t="s">
        <v>133</v>
      </c>
      <c r="DN281" s="37" t="s">
        <v>133</v>
      </c>
      <c r="DO281" s="37" t="s">
        <v>133</v>
      </c>
      <c r="DP281" s="37" t="s">
        <v>237</v>
      </c>
      <c r="DQ281" s="37" t="s">
        <v>195</v>
      </c>
      <c r="DR281" s="37" t="s">
        <v>237</v>
      </c>
      <c r="DS281" s="37" t="s">
        <v>237</v>
      </c>
      <c r="DT281" s="37" t="s">
        <v>237</v>
      </c>
      <c r="DU281" s="37" t="s">
        <v>237</v>
      </c>
      <c r="DV281" s="37" t="s">
        <v>237</v>
      </c>
    </row>
    <row r="282" spans="1:126">
      <c r="A282">
        <v>547</v>
      </c>
      <c r="B282">
        <v>13</v>
      </c>
      <c r="C282">
        <v>25</v>
      </c>
      <c r="D282">
        <v>1</v>
      </c>
      <c r="E282">
        <v>1</v>
      </c>
      <c r="F282">
        <v>5</v>
      </c>
      <c r="G282">
        <v>9</v>
      </c>
      <c r="H282">
        <v>3</v>
      </c>
      <c r="I282">
        <v>40.270000000000003</v>
      </c>
      <c r="J282">
        <v>0.6</v>
      </c>
      <c r="K282">
        <v>1.5</v>
      </c>
      <c r="L282">
        <v>0.48</v>
      </c>
      <c r="M282">
        <v>2.4</v>
      </c>
      <c r="N282">
        <v>0.6</v>
      </c>
      <c r="O282">
        <v>0.18</v>
      </c>
      <c r="P282">
        <v>2.66</v>
      </c>
      <c r="Q282">
        <v>539</v>
      </c>
      <c r="R282">
        <v>826</v>
      </c>
      <c r="S282">
        <v>0.4249</v>
      </c>
      <c r="T282">
        <v>2.7315999999999998</v>
      </c>
      <c r="U282">
        <v>2.9169999999999998</v>
      </c>
      <c r="V282">
        <v>0.71460000000000001</v>
      </c>
      <c r="W282">
        <v>0.1517</v>
      </c>
      <c r="X282">
        <v>0.16839999999999999</v>
      </c>
      <c r="Y282">
        <v>0.91049999999999998</v>
      </c>
      <c r="Z282">
        <v>0.5806</v>
      </c>
      <c r="AA282">
        <v>3.16</v>
      </c>
      <c r="AB282">
        <v>3.04</v>
      </c>
      <c r="AC282">
        <v>2.15</v>
      </c>
      <c r="AD282">
        <v>0.49969999999999998</v>
      </c>
      <c r="AE282" s="37" t="s">
        <v>195</v>
      </c>
      <c r="AF282" s="37" t="s">
        <v>195</v>
      </c>
      <c r="AG282" s="37" t="s">
        <v>195</v>
      </c>
      <c r="AH282" s="37" t="s">
        <v>195</v>
      </c>
      <c r="AI282" s="37" t="s">
        <v>133</v>
      </c>
      <c r="AJ282" s="37" t="s">
        <v>133</v>
      </c>
      <c r="AK282" s="37" t="s">
        <v>133</v>
      </c>
      <c r="AL282" s="37" t="s">
        <v>195</v>
      </c>
      <c r="AM282" s="37" t="s">
        <v>133</v>
      </c>
      <c r="AN282" s="37" t="s">
        <v>133</v>
      </c>
      <c r="AO282" s="37" t="s">
        <v>133</v>
      </c>
      <c r="AP282" s="37" t="s">
        <v>195</v>
      </c>
      <c r="AQ282" s="37" t="s">
        <v>195</v>
      </c>
      <c r="AR282" s="37" t="s">
        <v>237</v>
      </c>
      <c r="AS282" s="37" t="s">
        <v>237</v>
      </c>
      <c r="AT282" s="37" t="s">
        <v>237</v>
      </c>
      <c r="AU282" s="37" t="s">
        <v>237</v>
      </c>
      <c r="AV282" s="37" t="s">
        <v>195</v>
      </c>
      <c r="AW282" s="37" t="s">
        <v>195</v>
      </c>
      <c r="AX282" s="37" t="s">
        <v>195</v>
      </c>
      <c r="AY282" s="37" t="s">
        <v>237</v>
      </c>
      <c r="AZ282" s="37" t="s">
        <v>133</v>
      </c>
      <c r="BA282" s="37" t="s">
        <v>73</v>
      </c>
      <c r="BB282" s="37" t="s">
        <v>195</v>
      </c>
      <c r="BC282" s="37" t="s">
        <v>195</v>
      </c>
      <c r="BD282" s="37" t="s">
        <v>237</v>
      </c>
      <c r="BE282" s="37" t="s">
        <v>237</v>
      </c>
      <c r="BF282" s="37" t="s">
        <v>237</v>
      </c>
      <c r="BG282" s="37" t="s">
        <v>195</v>
      </c>
      <c r="BH282" s="37" t="s">
        <v>237</v>
      </c>
      <c r="BI282" s="37" t="s">
        <v>237</v>
      </c>
      <c r="BJ282" s="37" t="s">
        <v>195</v>
      </c>
      <c r="BK282" s="37" t="s">
        <v>237</v>
      </c>
      <c r="BL282" s="37" t="s">
        <v>237</v>
      </c>
      <c r="BM282" s="37" t="s">
        <v>195</v>
      </c>
      <c r="BN282" s="37" t="s">
        <v>195</v>
      </c>
      <c r="BO282" s="37" t="s">
        <v>195</v>
      </c>
      <c r="BP282" s="37" t="s">
        <v>133</v>
      </c>
      <c r="BQ282" s="37" t="s">
        <v>195</v>
      </c>
      <c r="BR282" s="37" t="s">
        <v>133</v>
      </c>
      <c r="BS282" s="37" t="s">
        <v>133</v>
      </c>
      <c r="BT282" s="37" t="s">
        <v>133</v>
      </c>
      <c r="BU282" s="37" t="s">
        <v>133</v>
      </c>
      <c r="BV282" s="37" t="s">
        <v>133</v>
      </c>
      <c r="BW282" s="37" t="s">
        <v>73</v>
      </c>
      <c r="BX282" s="37" t="s">
        <v>237</v>
      </c>
      <c r="BY282" s="37" t="s">
        <v>237</v>
      </c>
      <c r="BZ282" s="37" t="s">
        <v>195</v>
      </c>
      <c r="CA282" s="37" t="s">
        <v>133</v>
      </c>
      <c r="CB282" s="37" t="s">
        <v>133</v>
      </c>
      <c r="CC282" s="37" t="s">
        <v>133</v>
      </c>
      <c r="CD282" s="37" t="s">
        <v>195</v>
      </c>
      <c r="CE282" s="37" t="s">
        <v>237</v>
      </c>
      <c r="CF282" s="37" t="s">
        <v>237</v>
      </c>
      <c r="CG282" s="37" t="s">
        <v>237</v>
      </c>
      <c r="CH282" s="37" t="s">
        <v>195</v>
      </c>
      <c r="CI282" s="37" t="s">
        <v>195</v>
      </c>
      <c r="CJ282" s="37" t="s">
        <v>195</v>
      </c>
      <c r="CK282" s="37" t="s">
        <v>195</v>
      </c>
      <c r="CL282" s="37" t="s">
        <v>133</v>
      </c>
      <c r="CM282" s="37" t="s">
        <v>133</v>
      </c>
      <c r="CN282" s="37" t="s">
        <v>133</v>
      </c>
      <c r="CO282" s="37" t="s">
        <v>133</v>
      </c>
      <c r="CP282" s="37" t="s">
        <v>133</v>
      </c>
      <c r="CQ282" s="37" t="s">
        <v>133</v>
      </c>
      <c r="CR282" s="37" t="s">
        <v>237</v>
      </c>
      <c r="CS282" s="37" t="s">
        <v>237</v>
      </c>
      <c r="CT282" s="37" t="s">
        <v>195</v>
      </c>
      <c r="CU282" s="37" t="s">
        <v>195</v>
      </c>
      <c r="CV282" s="37" t="s">
        <v>195</v>
      </c>
      <c r="CW282" s="37" t="s">
        <v>195</v>
      </c>
      <c r="CX282" s="37" t="s">
        <v>237</v>
      </c>
      <c r="CY282" s="37" t="s">
        <v>237</v>
      </c>
      <c r="CZ282" s="37" t="s">
        <v>237</v>
      </c>
      <c r="DA282" s="37" t="s">
        <v>237</v>
      </c>
      <c r="DB282" s="37" t="s">
        <v>195</v>
      </c>
      <c r="DC282" s="37" t="s">
        <v>195</v>
      </c>
      <c r="DD282" s="37" t="s">
        <v>195</v>
      </c>
      <c r="DE282" s="37" t="s">
        <v>195</v>
      </c>
      <c r="DF282" s="37" t="s">
        <v>237</v>
      </c>
      <c r="DG282" s="37" t="s">
        <v>133</v>
      </c>
      <c r="DH282" s="37" t="s">
        <v>133</v>
      </c>
      <c r="DI282" s="37" t="s">
        <v>133</v>
      </c>
      <c r="DJ282" s="37" t="s">
        <v>195</v>
      </c>
      <c r="DK282" s="37" t="s">
        <v>195</v>
      </c>
      <c r="DL282" s="37" t="s">
        <v>237</v>
      </c>
      <c r="DM282" s="37" t="s">
        <v>237</v>
      </c>
      <c r="DN282" s="37" t="s">
        <v>195</v>
      </c>
      <c r="DO282" s="37" t="s">
        <v>195</v>
      </c>
      <c r="DP282" s="37" t="s">
        <v>195</v>
      </c>
      <c r="DQ282" s="37" t="s">
        <v>195</v>
      </c>
      <c r="DR282" s="37" t="s">
        <v>195</v>
      </c>
      <c r="DS282" s="37" t="s">
        <v>195</v>
      </c>
      <c r="DT282" s="37" t="s">
        <v>133</v>
      </c>
      <c r="DU282" s="37" t="s">
        <v>133</v>
      </c>
      <c r="DV282" s="37" t="s">
        <v>133</v>
      </c>
    </row>
    <row r="283" spans="1:126">
      <c r="A283">
        <v>548</v>
      </c>
      <c r="B283">
        <v>13</v>
      </c>
      <c r="C283">
        <v>25</v>
      </c>
      <c r="D283">
        <v>1</v>
      </c>
      <c r="E283">
        <v>1</v>
      </c>
      <c r="F283">
        <v>5</v>
      </c>
      <c r="G283">
        <v>9</v>
      </c>
      <c r="H283">
        <v>3</v>
      </c>
      <c r="I283">
        <v>31.34</v>
      </c>
      <c r="J283">
        <v>0.55000000000000004</v>
      </c>
      <c r="K283">
        <v>1.76</v>
      </c>
      <c r="L283">
        <v>0.43</v>
      </c>
      <c r="M283">
        <v>1.89</v>
      </c>
      <c r="N283">
        <v>0.41</v>
      </c>
      <c r="O283">
        <v>0.13</v>
      </c>
      <c r="P283">
        <v>5.88</v>
      </c>
      <c r="Q283">
        <v>398</v>
      </c>
      <c r="R283">
        <v>1260</v>
      </c>
      <c r="S283">
        <v>0.76939999999999997</v>
      </c>
      <c r="T283">
        <v>2.5998999999999999</v>
      </c>
      <c r="U283">
        <v>3.1004</v>
      </c>
      <c r="V283">
        <v>0.1036</v>
      </c>
      <c r="W283">
        <v>9.8100000000000007E-2</v>
      </c>
      <c r="X283">
        <v>1.0999999999999999E-2</v>
      </c>
      <c r="Y283">
        <v>0.2011</v>
      </c>
      <c r="Z283">
        <v>0.33410000000000001</v>
      </c>
      <c r="AA283">
        <v>4.79</v>
      </c>
      <c r="AB283">
        <v>4.13</v>
      </c>
      <c r="AC283">
        <v>2.62</v>
      </c>
      <c r="AD283">
        <v>0.68030000000000002</v>
      </c>
      <c r="AE283" s="37" t="s">
        <v>133</v>
      </c>
      <c r="AF283" s="37" t="s">
        <v>133</v>
      </c>
      <c r="AG283" s="37" t="s">
        <v>133</v>
      </c>
      <c r="AH283" s="37" t="s">
        <v>133</v>
      </c>
      <c r="AI283" s="37" t="s">
        <v>133</v>
      </c>
      <c r="AJ283" s="37" t="s">
        <v>133</v>
      </c>
      <c r="AK283" s="37" t="s">
        <v>133</v>
      </c>
      <c r="AL283" s="37" t="s">
        <v>195</v>
      </c>
      <c r="AM283" s="37" t="s">
        <v>237</v>
      </c>
      <c r="AN283" s="37" t="s">
        <v>237</v>
      </c>
      <c r="AO283" s="37" t="s">
        <v>237</v>
      </c>
      <c r="AP283" s="37" t="s">
        <v>237</v>
      </c>
      <c r="AQ283" s="37" t="s">
        <v>237</v>
      </c>
      <c r="AR283" s="37" t="s">
        <v>133</v>
      </c>
      <c r="AS283" s="37" t="s">
        <v>195</v>
      </c>
      <c r="AT283" s="37" t="s">
        <v>195</v>
      </c>
      <c r="AU283" s="37" t="s">
        <v>195</v>
      </c>
      <c r="AV283" s="37" t="s">
        <v>195</v>
      </c>
      <c r="AW283" s="37" t="s">
        <v>195</v>
      </c>
      <c r="AX283" s="37" t="s">
        <v>195</v>
      </c>
      <c r="AY283" s="37" t="s">
        <v>195</v>
      </c>
      <c r="AZ283" s="37" t="s">
        <v>237</v>
      </c>
      <c r="BA283" s="37" t="s">
        <v>237</v>
      </c>
      <c r="BB283" s="37" t="s">
        <v>195</v>
      </c>
      <c r="BC283" s="37" t="s">
        <v>195</v>
      </c>
      <c r="BD283" s="37" t="s">
        <v>133</v>
      </c>
      <c r="BE283" s="37" t="s">
        <v>133</v>
      </c>
      <c r="BF283" s="37" t="s">
        <v>133</v>
      </c>
      <c r="BG283" s="37" t="s">
        <v>133</v>
      </c>
      <c r="BH283" s="37" t="s">
        <v>195</v>
      </c>
      <c r="BI283" s="37" t="s">
        <v>237</v>
      </c>
      <c r="BJ283" s="37" t="s">
        <v>237</v>
      </c>
      <c r="BK283" s="37" t="s">
        <v>237</v>
      </c>
      <c r="BL283" s="37" t="s">
        <v>237</v>
      </c>
      <c r="BM283" s="37" t="s">
        <v>195</v>
      </c>
      <c r="BN283" s="37" t="s">
        <v>195</v>
      </c>
      <c r="BO283" s="37" t="s">
        <v>195</v>
      </c>
      <c r="BP283" s="37" t="s">
        <v>237</v>
      </c>
      <c r="BQ283" s="37" t="s">
        <v>195</v>
      </c>
      <c r="BR283" s="37" t="s">
        <v>133</v>
      </c>
      <c r="BS283" s="37" t="s">
        <v>133</v>
      </c>
      <c r="BT283" s="37" t="s">
        <v>133</v>
      </c>
      <c r="BU283" s="37" t="s">
        <v>237</v>
      </c>
      <c r="BV283" s="37" t="s">
        <v>237</v>
      </c>
      <c r="BW283" s="37" t="s">
        <v>237</v>
      </c>
      <c r="BX283" s="37" t="s">
        <v>237</v>
      </c>
      <c r="BY283" s="37" t="s">
        <v>195</v>
      </c>
      <c r="BZ283" s="37" t="s">
        <v>133</v>
      </c>
      <c r="CA283" s="37" t="s">
        <v>133</v>
      </c>
      <c r="CB283" s="37" t="s">
        <v>133</v>
      </c>
      <c r="CC283" s="37" t="s">
        <v>133</v>
      </c>
      <c r="CD283" s="37" t="s">
        <v>133</v>
      </c>
      <c r="CE283" s="37" t="s">
        <v>133</v>
      </c>
      <c r="CF283" s="37" t="s">
        <v>133</v>
      </c>
      <c r="CG283" s="37" t="s">
        <v>133</v>
      </c>
      <c r="CH283" s="37" t="s">
        <v>237</v>
      </c>
      <c r="CI283" s="37" t="s">
        <v>237</v>
      </c>
      <c r="CJ283" s="37" t="s">
        <v>195</v>
      </c>
      <c r="CK283" s="37" t="s">
        <v>133</v>
      </c>
      <c r="CL283" s="37" t="s">
        <v>133</v>
      </c>
      <c r="CM283" s="37" t="s">
        <v>133</v>
      </c>
      <c r="CN283" s="37" t="s">
        <v>133</v>
      </c>
      <c r="CO283" s="37" t="s">
        <v>133</v>
      </c>
      <c r="CP283" s="37" t="s">
        <v>133</v>
      </c>
      <c r="CQ283" s="37" t="s">
        <v>133</v>
      </c>
      <c r="CR283" s="37" t="s">
        <v>133</v>
      </c>
      <c r="CS283" s="37" t="s">
        <v>195</v>
      </c>
      <c r="CT283" s="37" t="s">
        <v>237</v>
      </c>
      <c r="CU283" s="37" t="s">
        <v>195</v>
      </c>
      <c r="CV283" s="37" t="s">
        <v>195</v>
      </c>
      <c r="CW283" s="37" t="s">
        <v>195</v>
      </c>
      <c r="CX283" s="37" t="s">
        <v>195</v>
      </c>
      <c r="CY283" s="37" t="s">
        <v>195</v>
      </c>
      <c r="CZ283" s="37" t="s">
        <v>237</v>
      </c>
      <c r="DA283" s="37" t="s">
        <v>237</v>
      </c>
      <c r="DB283" s="37" t="s">
        <v>237</v>
      </c>
      <c r="DC283" s="37" t="s">
        <v>237</v>
      </c>
      <c r="DD283" s="37" t="s">
        <v>237</v>
      </c>
      <c r="DE283" s="37" t="s">
        <v>237</v>
      </c>
      <c r="DF283" s="37" t="s">
        <v>237</v>
      </c>
      <c r="DG283" s="37" t="s">
        <v>237</v>
      </c>
      <c r="DH283" s="37" t="s">
        <v>237</v>
      </c>
      <c r="DI283" s="37" t="s">
        <v>237</v>
      </c>
      <c r="DJ283" s="37" t="s">
        <v>237</v>
      </c>
      <c r="DK283" s="37" t="s">
        <v>195</v>
      </c>
      <c r="DL283" s="37" t="s">
        <v>195</v>
      </c>
      <c r="DM283" s="37" t="s">
        <v>195</v>
      </c>
      <c r="DN283" s="37" t="s">
        <v>133</v>
      </c>
      <c r="DO283" s="37" t="s">
        <v>133</v>
      </c>
      <c r="DP283" s="37" t="s">
        <v>237</v>
      </c>
      <c r="DQ283" s="37" t="s">
        <v>237</v>
      </c>
      <c r="DR283" s="37" t="s">
        <v>237</v>
      </c>
      <c r="DS283" s="37" t="s">
        <v>237</v>
      </c>
      <c r="DT283" s="37" t="s">
        <v>133</v>
      </c>
      <c r="DU283" s="37" t="s">
        <v>133</v>
      </c>
      <c r="DV283" s="37" t="s">
        <v>133</v>
      </c>
    </row>
    <row r="284" spans="1:126">
      <c r="A284">
        <v>549</v>
      </c>
      <c r="B284">
        <v>13</v>
      </c>
      <c r="C284">
        <v>25</v>
      </c>
      <c r="D284">
        <v>1</v>
      </c>
      <c r="E284">
        <v>1</v>
      </c>
      <c r="F284">
        <v>5</v>
      </c>
      <c r="G284">
        <v>9</v>
      </c>
      <c r="H284">
        <v>3</v>
      </c>
      <c r="I284">
        <v>38.9</v>
      </c>
      <c r="J284">
        <v>1.02</v>
      </c>
      <c r="K284">
        <v>2.62</v>
      </c>
      <c r="L284">
        <v>0.39</v>
      </c>
      <c r="M284">
        <v>2.15</v>
      </c>
      <c r="N284">
        <v>0.54</v>
      </c>
      <c r="O284">
        <v>0.17</v>
      </c>
      <c r="P284">
        <v>28.97</v>
      </c>
      <c r="Q284">
        <v>446</v>
      </c>
      <c r="R284">
        <v>1024</v>
      </c>
      <c r="S284">
        <v>1.4619</v>
      </c>
      <c r="T284">
        <v>2.6493000000000002</v>
      </c>
      <c r="U284">
        <v>3.0103</v>
      </c>
      <c r="V284">
        <v>0.69750000000000001</v>
      </c>
      <c r="W284">
        <v>0.92620000000000002</v>
      </c>
      <c r="X284">
        <v>0.125</v>
      </c>
      <c r="Y284">
        <v>0.96379999999999999</v>
      </c>
      <c r="Z284">
        <v>0.34620000000000001</v>
      </c>
      <c r="AA284">
        <v>5.0599999999999996</v>
      </c>
      <c r="AB284">
        <v>3.77</v>
      </c>
      <c r="AC284">
        <v>1.82</v>
      </c>
      <c r="AD284">
        <v>0.70420000000000005</v>
      </c>
      <c r="AE284" s="37" t="s">
        <v>195</v>
      </c>
      <c r="AF284" s="37" t="s">
        <v>195</v>
      </c>
      <c r="AG284" s="37" t="s">
        <v>195</v>
      </c>
      <c r="AH284" s="37" t="s">
        <v>195</v>
      </c>
      <c r="AI284" s="37" t="s">
        <v>195</v>
      </c>
      <c r="AJ284" s="37" t="s">
        <v>195</v>
      </c>
      <c r="AK284" s="37" t="s">
        <v>195</v>
      </c>
      <c r="AL284" s="37" t="s">
        <v>195</v>
      </c>
      <c r="AM284" s="37" t="s">
        <v>133</v>
      </c>
      <c r="AN284" s="37" t="s">
        <v>133</v>
      </c>
      <c r="AO284" s="37" t="s">
        <v>133</v>
      </c>
      <c r="AP284" s="37" t="s">
        <v>133</v>
      </c>
      <c r="AQ284" s="37" t="s">
        <v>133</v>
      </c>
      <c r="AR284" s="37" t="s">
        <v>195</v>
      </c>
      <c r="AS284" s="37" t="s">
        <v>195</v>
      </c>
      <c r="AT284" s="37" t="s">
        <v>195</v>
      </c>
      <c r="AU284" s="37" t="s">
        <v>195</v>
      </c>
      <c r="AV284" s="37" t="s">
        <v>195</v>
      </c>
      <c r="AW284" s="37" t="s">
        <v>195</v>
      </c>
      <c r="AX284" s="37" t="s">
        <v>195</v>
      </c>
      <c r="AY284" s="37" t="s">
        <v>237</v>
      </c>
      <c r="AZ284" s="37" t="s">
        <v>237</v>
      </c>
      <c r="BA284" s="37" t="s">
        <v>73</v>
      </c>
      <c r="BB284" s="37" t="s">
        <v>195</v>
      </c>
      <c r="BC284" s="37" t="s">
        <v>195</v>
      </c>
      <c r="BD284" s="37" t="s">
        <v>133</v>
      </c>
      <c r="BE284" s="37" t="s">
        <v>133</v>
      </c>
      <c r="BF284" s="37" t="s">
        <v>195</v>
      </c>
      <c r="BG284" s="37" t="s">
        <v>195</v>
      </c>
      <c r="BH284" s="37" t="s">
        <v>195</v>
      </c>
      <c r="BI284" s="37" t="s">
        <v>237</v>
      </c>
      <c r="BJ284" s="37" t="s">
        <v>73</v>
      </c>
      <c r="BK284" s="37" t="s">
        <v>237</v>
      </c>
      <c r="BL284" s="37" t="s">
        <v>237</v>
      </c>
      <c r="BM284" s="37" t="s">
        <v>237</v>
      </c>
      <c r="BN284" s="37" t="s">
        <v>237</v>
      </c>
      <c r="BO284" s="37" t="s">
        <v>195</v>
      </c>
      <c r="BP284" s="37" t="s">
        <v>195</v>
      </c>
      <c r="BQ284" s="37" t="s">
        <v>195</v>
      </c>
      <c r="BR284" s="37" t="s">
        <v>195</v>
      </c>
      <c r="BS284" s="37" t="s">
        <v>195</v>
      </c>
      <c r="BT284" s="37" t="s">
        <v>237</v>
      </c>
      <c r="BU284" s="37" t="s">
        <v>195</v>
      </c>
      <c r="BV284" s="37" t="s">
        <v>195</v>
      </c>
      <c r="BW284" s="37" t="s">
        <v>237</v>
      </c>
      <c r="BX284" s="37" t="s">
        <v>237</v>
      </c>
      <c r="BY284" s="37" t="s">
        <v>237</v>
      </c>
      <c r="BZ284" s="37" t="s">
        <v>195</v>
      </c>
      <c r="CA284" s="37" t="s">
        <v>195</v>
      </c>
      <c r="CB284" s="37" t="s">
        <v>133</v>
      </c>
      <c r="CC284" s="37" t="s">
        <v>133</v>
      </c>
      <c r="CD284" s="37" t="s">
        <v>195</v>
      </c>
      <c r="CE284" s="37" t="s">
        <v>133</v>
      </c>
      <c r="CF284" s="37" t="s">
        <v>133</v>
      </c>
      <c r="CG284" s="37" t="s">
        <v>133</v>
      </c>
      <c r="CH284" s="37" t="s">
        <v>133</v>
      </c>
      <c r="CI284" s="37" t="s">
        <v>133</v>
      </c>
      <c r="CJ284" s="37" t="s">
        <v>195</v>
      </c>
      <c r="CK284" s="37" t="s">
        <v>237</v>
      </c>
      <c r="CL284" s="37" t="s">
        <v>237</v>
      </c>
      <c r="CM284" s="37" t="s">
        <v>237</v>
      </c>
      <c r="CN284" s="37" t="s">
        <v>237</v>
      </c>
      <c r="CO284" s="37" t="s">
        <v>237</v>
      </c>
      <c r="CP284" s="37" t="s">
        <v>237</v>
      </c>
      <c r="CQ284" s="37" t="s">
        <v>237</v>
      </c>
      <c r="CR284" s="37" t="s">
        <v>195</v>
      </c>
      <c r="CS284" s="37" t="s">
        <v>237</v>
      </c>
      <c r="CT284" s="37" t="s">
        <v>195</v>
      </c>
      <c r="CU284" s="37" t="s">
        <v>237</v>
      </c>
      <c r="CV284" s="37" t="s">
        <v>237</v>
      </c>
      <c r="CW284" s="37" t="s">
        <v>237</v>
      </c>
      <c r="CX284" s="37" t="s">
        <v>195</v>
      </c>
      <c r="CY284" s="37" t="s">
        <v>195</v>
      </c>
      <c r="CZ284" s="37" t="s">
        <v>133</v>
      </c>
      <c r="DA284" s="37" t="s">
        <v>133</v>
      </c>
      <c r="DB284" s="37" t="s">
        <v>133</v>
      </c>
      <c r="DC284" s="37" t="s">
        <v>133</v>
      </c>
      <c r="DD284" s="37" t="s">
        <v>133</v>
      </c>
      <c r="DE284" s="37" t="s">
        <v>195</v>
      </c>
      <c r="DF284" s="37" t="s">
        <v>195</v>
      </c>
      <c r="DG284" s="37" t="s">
        <v>133</v>
      </c>
      <c r="DH284" s="37" t="s">
        <v>133</v>
      </c>
      <c r="DI284" s="37" t="s">
        <v>133</v>
      </c>
      <c r="DJ284" s="37" t="s">
        <v>195</v>
      </c>
      <c r="DK284" s="37" t="s">
        <v>195</v>
      </c>
      <c r="DL284" s="37" t="s">
        <v>195</v>
      </c>
      <c r="DM284" s="37" t="s">
        <v>195</v>
      </c>
      <c r="DN284" s="37" t="s">
        <v>195</v>
      </c>
      <c r="DO284" s="37" t="s">
        <v>195</v>
      </c>
      <c r="DP284" s="37" t="s">
        <v>237</v>
      </c>
      <c r="DQ284" s="37" t="s">
        <v>237</v>
      </c>
      <c r="DR284" s="37" t="s">
        <v>133</v>
      </c>
      <c r="DS284" s="37" t="s">
        <v>133</v>
      </c>
      <c r="DT284" s="37" t="s">
        <v>133</v>
      </c>
      <c r="DU284" s="37" t="s">
        <v>133</v>
      </c>
      <c r="DV284" s="37" t="s">
        <v>133</v>
      </c>
    </row>
    <row r="285" spans="1:126">
      <c r="A285">
        <v>550</v>
      </c>
      <c r="B285">
        <v>13</v>
      </c>
      <c r="C285">
        <v>25</v>
      </c>
      <c r="D285">
        <v>1</v>
      </c>
      <c r="E285">
        <v>1</v>
      </c>
      <c r="F285">
        <v>5</v>
      </c>
      <c r="G285">
        <v>9</v>
      </c>
      <c r="H285">
        <v>3</v>
      </c>
      <c r="I285">
        <v>34</v>
      </c>
      <c r="J285">
        <v>0.43</v>
      </c>
      <c r="K285">
        <v>1.25</v>
      </c>
      <c r="L285">
        <v>0.4</v>
      </c>
      <c r="M285">
        <v>2.0499999999999998</v>
      </c>
      <c r="N285">
        <v>1.47</v>
      </c>
      <c r="O285">
        <v>0.21</v>
      </c>
      <c r="P285">
        <v>1.75</v>
      </c>
      <c r="Q285">
        <v>384</v>
      </c>
      <c r="R285">
        <v>520</v>
      </c>
      <c r="S285">
        <v>0.24299999999999999</v>
      </c>
      <c r="T285">
        <v>2.5842999999999998</v>
      </c>
      <c r="U285">
        <v>2.7160000000000002</v>
      </c>
      <c r="V285">
        <v>0.30130000000000001</v>
      </c>
      <c r="W285">
        <v>0.12559999999999999</v>
      </c>
      <c r="X285">
        <v>0.10050000000000001</v>
      </c>
      <c r="Y285">
        <v>0.45610000000000001</v>
      </c>
      <c r="Z285">
        <v>0.44169999999999998</v>
      </c>
      <c r="AA285">
        <v>2.88</v>
      </c>
      <c r="AB285">
        <v>3.05</v>
      </c>
      <c r="AC285">
        <v>2.39</v>
      </c>
      <c r="AD285">
        <v>0.45939999999999998</v>
      </c>
      <c r="AE285" s="37" t="s">
        <v>195</v>
      </c>
      <c r="AF285" s="37" t="s">
        <v>195</v>
      </c>
      <c r="AG285" s="37" t="s">
        <v>195</v>
      </c>
      <c r="AH285" s="37" t="s">
        <v>195</v>
      </c>
      <c r="AI285" s="37" t="s">
        <v>195</v>
      </c>
      <c r="AJ285" s="37" t="s">
        <v>195</v>
      </c>
      <c r="AK285" s="37" t="s">
        <v>195</v>
      </c>
      <c r="AL285" s="37" t="s">
        <v>195</v>
      </c>
      <c r="AM285" s="37" t="s">
        <v>133</v>
      </c>
      <c r="AN285" s="37" t="s">
        <v>133</v>
      </c>
      <c r="AO285" s="37" t="s">
        <v>133</v>
      </c>
      <c r="AP285" s="37" t="s">
        <v>237</v>
      </c>
      <c r="AQ285" s="37" t="s">
        <v>237</v>
      </c>
      <c r="AR285" s="37" t="s">
        <v>237</v>
      </c>
      <c r="AS285" s="37" t="s">
        <v>195</v>
      </c>
      <c r="AT285" s="37" t="s">
        <v>195</v>
      </c>
      <c r="AU285" s="37" t="s">
        <v>195</v>
      </c>
      <c r="AV285" s="37" t="s">
        <v>195</v>
      </c>
      <c r="AW285" s="37" t="s">
        <v>195</v>
      </c>
      <c r="AX285" s="37" t="s">
        <v>195</v>
      </c>
      <c r="AY285" s="37" t="s">
        <v>73</v>
      </c>
      <c r="AZ285" s="37" t="s">
        <v>237</v>
      </c>
      <c r="BA285" s="37" t="s">
        <v>73</v>
      </c>
      <c r="BB285" s="37" t="s">
        <v>237</v>
      </c>
      <c r="BC285" s="37" t="s">
        <v>237</v>
      </c>
      <c r="BD285" s="37" t="s">
        <v>237</v>
      </c>
      <c r="BE285" s="37" t="s">
        <v>237</v>
      </c>
      <c r="BF285" s="37" t="s">
        <v>195</v>
      </c>
      <c r="BG285" s="37" t="s">
        <v>73</v>
      </c>
      <c r="BH285" s="37" t="s">
        <v>133</v>
      </c>
      <c r="BI285" s="37" t="s">
        <v>195</v>
      </c>
      <c r="BJ285" s="37" t="s">
        <v>195</v>
      </c>
      <c r="BK285" s="37" t="s">
        <v>195</v>
      </c>
      <c r="BL285" s="37" t="s">
        <v>237</v>
      </c>
      <c r="BM285" s="37" t="s">
        <v>237</v>
      </c>
      <c r="BN285" s="37" t="s">
        <v>195</v>
      </c>
      <c r="BO285" s="37" t="s">
        <v>195</v>
      </c>
      <c r="BP285" s="37" t="s">
        <v>195</v>
      </c>
      <c r="BQ285" s="37" t="s">
        <v>237</v>
      </c>
      <c r="BR285" s="37" t="s">
        <v>195</v>
      </c>
      <c r="BS285" s="37" t="s">
        <v>133</v>
      </c>
      <c r="BT285" s="37" t="s">
        <v>133</v>
      </c>
      <c r="BU285" s="37" t="s">
        <v>133</v>
      </c>
      <c r="BV285" s="37" t="s">
        <v>195</v>
      </c>
      <c r="BW285" s="37" t="s">
        <v>237</v>
      </c>
      <c r="BX285" s="37" t="s">
        <v>195</v>
      </c>
      <c r="BY285" s="37" t="s">
        <v>237</v>
      </c>
      <c r="BZ285" s="37" t="s">
        <v>195</v>
      </c>
      <c r="CA285" s="37" t="s">
        <v>195</v>
      </c>
      <c r="CB285" s="37" t="s">
        <v>195</v>
      </c>
      <c r="CC285" s="37" t="s">
        <v>195</v>
      </c>
      <c r="CD285" s="37" t="s">
        <v>195</v>
      </c>
      <c r="CE285" s="37" t="s">
        <v>237</v>
      </c>
      <c r="CF285" s="37" t="s">
        <v>237</v>
      </c>
      <c r="CG285" s="37" t="s">
        <v>195</v>
      </c>
      <c r="CH285" s="37" t="s">
        <v>195</v>
      </c>
      <c r="CI285" s="37" t="s">
        <v>195</v>
      </c>
      <c r="CJ285" s="37" t="s">
        <v>237</v>
      </c>
      <c r="CK285" s="37" t="s">
        <v>195</v>
      </c>
      <c r="CL285" s="37" t="s">
        <v>195</v>
      </c>
      <c r="CM285" s="37" t="s">
        <v>195</v>
      </c>
      <c r="CN285" s="37" t="s">
        <v>195</v>
      </c>
      <c r="CO285" s="37" t="s">
        <v>195</v>
      </c>
      <c r="CP285" s="37" t="s">
        <v>195</v>
      </c>
      <c r="CQ285" s="37" t="s">
        <v>195</v>
      </c>
      <c r="CR285" s="37" t="s">
        <v>237</v>
      </c>
      <c r="CS285" s="37" t="s">
        <v>195</v>
      </c>
      <c r="CT285" s="37" t="s">
        <v>195</v>
      </c>
      <c r="CU285" s="37" t="s">
        <v>133</v>
      </c>
      <c r="CV285" s="37" t="s">
        <v>133</v>
      </c>
      <c r="CW285" s="37" t="s">
        <v>195</v>
      </c>
      <c r="CX285" s="37" t="s">
        <v>195</v>
      </c>
      <c r="CY285" s="37" t="s">
        <v>237</v>
      </c>
      <c r="CZ285" s="37" t="s">
        <v>195</v>
      </c>
      <c r="DA285" s="37" t="s">
        <v>133</v>
      </c>
      <c r="DB285" s="37" t="s">
        <v>133</v>
      </c>
      <c r="DC285" s="37" t="s">
        <v>133</v>
      </c>
      <c r="DD285" s="37" t="s">
        <v>133</v>
      </c>
      <c r="DE285" s="37" t="s">
        <v>133</v>
      </c>
      <c r="DF285" s="37" t="s">
        <v>237</v>
      </c>
      <c r="DG285" s="37" t="s">
        <v>237</v>
      </c>
      <c r="DH285" s="37" t="s">
        <v>195</v>
      </c>
      <c r="DI285" s="37" t="s">
        <v>195</v>
      </c>
      <c r="DJ285" s="37" t="s">
        <v>133</v>
      </c>
      <c r="DK285" s="37" t="s">
        <v>133</v>
      </c>
      <c r="DL285" s="37" t="s">
        <v>133</v>
      </c>
      <c r="DM285" s="37" t="s">
        <v>133</v>
      </c>
      <c r="DN285" s="37" t="s">
        <v>195</v>
      </c>
      <c r="DO285" s="37" t="s">
        <v>195</v>
      </c>
      <c r="DP285" s="37" t="s">
        <v>195</v>
      </c>
      <c r="DQ285" s="37" t="s">
        <v>133</v>
      </c>
      <c r="DR285" s="37" t="s">
        <v>237</v>
      </c>
      <c r="DS285" s="37" t="s">
        <v>237</v>
      </c>
      <c r="DT285" s="37" t="s">
        <v>237</v>
      </c>
      <c r="DU285" s="37" t="s">
        <v>237</v>
      </c>
      <c r="DV285" s="37" t="s">
        <v>237</v>
      </c>
    </row>
    <row r="286" spans="1:126">
      <c r="A286">
        <v>551</v>
      </c>
      <c r="B286">
        <v>13</v>
      </c>
      <c r="C286">
        <v>25</v>
      </c>
      <c r="D286">
        <v>1</v>
      </c>
      <c r="E286">
        <v>1</v>
      </c>
      <c r="F286">
        <v>5</v>
      </c>
      <c r="G286">
        <v>9</v>
      </c>
      <c r="H286">
        <v>3</v>
      </c>
      <c r="I286">
        <v>47.63</v>
      </c>
      <c r="J286">
        <v>1.46</v>
      </c>
      <c r="K286">
        <v>3.07</v>
      </c>
      <c r="L286">
        <v>0.46</v>
      </c>
      <c r="M286">
        <v>2.87</v>
      </c>
      <c r="N286">
        <v>0.6</v>
      </c>
      <c r="O286">
        <v>0.22</v>
      </c>
      <c r="P286">
        <v>23.33</v>
      </c>
      <c r="Q286">
        <v>904</v>
      </c>
      <c r="R286">
        <v>876</v>
      </c>
      <c r="S286">
        <v>1.3678999999999999</v>
      </c>
      <c r="T286">
        <v>2.9561999999999999</v>
      </c>
      <c r="U286">
        <v>2.9424999999999999</v>
      </c>
      <c r="V286">
        <v>0.12959999999999999</v>
      </c>
      <c r="W286">
        <v>0.6623</v>
      </c>
      <c r="X286">
        <v>2.3999999999999998E-3</v>
      </c>
      <c r="Y286">
        <v>0.2515</v>
      </c>
      <c r="Z286">
        <v>0.14149999999999999</v>
      </c>
      <c r="AA286">
        <v>3.52</v>
      </c>
      <c r="AB286">
        <v>3.31</v>
      </c>
      <c r="AC286">
        <v>2.25</v>
      </c>
      <c r="AD286">
        <v>0.54649999999999999</v>
      </c>
      <c r="AE286" s="37" t="s">
        <v>195</v>
      </c>
      <c r="AF286" s="37" t="s">
        <v>195</v>
      </c>
      <c r="AG286" s="37" t="s">
        <v>195</v>
      </c>
      <c r="AH286" s="37" t="s">
        <v>195</v>
      </c>
      <c r="AI286" s="37" t="s">
        <v>133</v>
      </c>
      <c r="AJ286" s="37" t="s">
        <v>133</v>
      </c>
      <c r="AK286" s="37" t="s">
        <v>133</v>
      </c>
      <c r="AL286" s="37" t="s">
        <v>133</v>
      </c>
      <c r="AM286" s="37" t="s">
        <v>195</v>
      </c>
      <c r="AN286" s="37" t="s">
        <v>195</v>
      </c>
      <c r="AO286" s="37" t="s">
        <v>195</v>
      </c>
      <c r="AP286" s="37" t="s">
        <v>195</v>
      </c>
      <c r="AQ286" s="37" t="s">
        <v>237</v>
      </c>
      <c r="AR286" s="37" t="s">
        <v>237</v>
      </c>
      <c r="AS286" s="37" t="s">
        <v>133</v>
      </c>
      <c r="AT286" s="37" t="s">
        <v>195</v>
      </c>
      <c r="AU286" s="37" t="s">
        <v>195</v>
      </c>
      <c r="AV286" s="37" t="s">
        <v>195</v>
      </c>
      <c r="AW286" s="37" t="s">
        <v>195</v>
      </c>
      <c r="AX286" s="37" t="s">
        <v>195</v>
      </c>
      <c r="AY286" s="37" t="s">
        <v>133</v>
      </c>
      <c r="AZ286" s="37" t="s">
        <v>195</v>
      </c>
      <c r="BA286" s="37" t="s">
        <v>195</v>
      </c>
      <c r="BB286" s="37" t="s">
        <v>133</v>
      </c>
      <c r="BC286" s="37" t="s">
        <v>195</v>
      </c>
      <c r="BD286" s="37" t="s">
        <v>133</v>
      </c>
      <c r="BE286" s="37" t="s">
        <v>133</v>
      </c>
      <c r="BF286" s="37" t="s">
        <v>133</v>
      </c>
      <c r="BG286" s="37" t="s">
        <v>133</v>
      </c>
      <c r="BH286" s="37" t="s">
        <v>133</v>
      </c>
      <c r="BI286" s="37" t="s">
        <v>133</v>
      </c>
      <c r="BJ286" s="37" t="s">
        <v>133</v>
      </c>
      <c r="BK286" s="37" t="s">
        <v>133</v>
      </c>
      <c r="BL286" s="37" t="s">
        <v>195</v>
      </c>
      <c r="BM286" s="37" t="s">
        <v>133</v>
      </c>
      <c r="BN286" s="37" t="s">
        <v>133</v>
      </c>
      <c r="BO286" s="37" t="s">
        <v>133</v>
      </c>
      <c r="BP286" s="37" t="s">
        <v>237</v>
      </c>
      <c r="BQ286" s="37" t="s">
        <v>237</v>
      </c>
      <c r="BR286" s="37" t="s">
        <v>133</v>
      </c>
      <c r="BS286" s="37" t="s">
        <v>133</v>
      </c>
      <c r="BT286" s="37" t="s">
        <v>133</v>
      </c>
      <c r="BU286" s="37" t="s">
        <v>133</v>
      </c>
      <c r="BV286" s="37" t="s">
        <v>237</v>
      </c>
      <c r="BW286" s="37" t="s">
        <v>133</v>
      </c>
      <c r="BX286" s="37" t="s">
        <v>195</v>
      </c>
      <c r="BY286" s="37" t="s">
        <v>195</v>
      </c>
      <c r="BZ286" s="37" t="s">
        <v>195</v>
      </c>
      <c r="CA286" s="37" t="s">
        <v>195</v>
      </c>
      <c r="CB286" s="37" t="s">
        <v>195</v>
      </c>
      <c r="CC286" s="37" t="s">
        <v>237</v>
      </c>
      <c r="CD286" s="37" t="s">
        <v>133</v>
      </c>
      <c r="CE286" s="37" t="s">
        <v>195</v>
      </c>
      <c r="CF286" s="37" t="s">
        <v>237</v>
      </c>
      <c r="CG286" s="37" t="s">
        <v>237</v>
      </c>
      <c r="CH286" s="37" t="s">
        <v>237</v>
      </c>
      <c r="CI286" s="37" t="s">
        <v>195</v>
      </c>
      <c r="CJ286" s="37" t="s">
        <v>195</v>
      </c>
      <c r="CK286" s="37" t="s">
        <v>195</v>
      </c>
      <c r="CL286" s="37" t="s">
        <v>195</v>
      </c>
      <c r="CM286" s="37" t="s">
        <v>195</v>
      </c>
      <c r="CN286" s="37" t="s">
        <v>195</v>
      </c>
      <c r="CO286" s="37" t="s">
        <v>195</v>
      </c>
      <c r="CP286" s="37" t="s">
        <v>237</v>
      </c>
      <c r="CQ286" s="37" t="s">
        <v>237</v>
      </c>
      <c r="CR286" s="37" t="s">
        <v>195</v>
      </c>
      <c r="CS286" s="37" t="s">
        <v>195</v>
      </c>
      <c r="CT286" s="37" t="s">
        <v>195</v>
      </c>
      <c r="CU286" s="37" t="s">
        <v>195</v>
      </c>
      <c r="CV286" s="37" t="s">
        <v>195</v>
      </c>
      <c r="CW286" s="37" t="s">
        <v>195</v>
      </c>
      <c r="CX286" s="37" t="s">
        <v>195</v>
      </c>
      <c r="CY286" s="37" t="s">
        <v>195</v>
      </c>
      <c r="CZ286" s="37" t="s">
        <v>133</v>
      </c>
      <c r="DA286" s="37" t="s">
        <v>133</v>
      </c>
      <c r="DB286" s="37" t="s">
        <v>133</v>
      </c>
      <c r="DC286" s="37" t="s">
        <v>133</v>
      </c>
      <c r="DD286" s="37" t="s">
        <v>133</v>
      </c>
      <c r="DE286" s="37" t="s">
        <v>133</v>
      </c>
      <c r="DF286" s="37" t="s">
        <v>195</v>
      </c>
      <c r="DG286" s="37" t="s">
        <v>195</v>
      </c>
      <c r="DH286" s="37" t="s">
        <v>195</v>
      </c>
      <c r="DI286" s="37" t="s">
        <v>195</v>
      </c>
      <c r="DJ286" s="37" t="s">
        <v>195</v>
      </c>
      <c r="DK286" s="37" t="s">
        <v>237</v>
      </c>
      <c r="DL286" s="37" t="s">
        <v>195</v>
      </c>
      <c r="DM286" s="37" t="s">
        <v>195</v>
      </c>
      <c r="DN286" s="37" t="s">
        <v>195</v>
      </c>
      <c r="DO286" s="37" t="s">
        <v>237</v>
      </c>
      <c r="DP286" s="37" t="s">
        <v>195</v>
      </c>
      <c r="DQ286" s="37" t="s">
        <v>133</v>
      </c>
      <c r="DR286" s="37" t="s">
        <v>133</v>
      </c>
      <c r="DS286" s="37" t="s">
        <v>195</v>
      </c>
      <c r="DT286" s="37" t="s">
        <v>133</v>
      </c>
      <c r="DU286" s="37" t="s">
        <v>133</v>
      </c>
      <c r="DV286" s="37" t="s">
        <v>133</v>
      </c>
    </row>
    <row r="287" spans="1:126">
      <c r="A287">
        <v>552</v>
      </c>
      <c r="B287">
        <v>13</v>
      </c>
      <c r="C287">
        <v>25</v>
      </c>
      <c r="D287">
        <v>1</v>
      </c>
      <c r="E287">
        <v>1</v>
      </c>
      <c r="F287">
        <v>5</v>
      </c>
      <c r="G287">
        <v>9</v>
      </c>
      <c r="H287">
        <v>3</v>
      </c>
      <c r="I287">
        <v>32.67</v>
      </c>
      <c r="J287">
        <v>0.56000000000000005</v>
      </c>
      <c r="K287">
        <v>1.7</v>
      </c>
      <c r="L287">
        <v>0.35</v>
      </c>
      <c r="M287">
        <v>1.96</v>
      </c>
      <c r="N287">
        <v>0.4</v>
      </c>
      <c r="O287">
        <v>0.15</v>
      </c>
      <c r="P287">
        <v>6.28</v>
      </c>
      <c r="Q287">
        <v>389</v>
      </c>
      <c r="R287">
        <v>896</v>
      </c>
      <c r="S287">
        <v>0.79800000000000004</v>
      </c>
      <c r="T287">
        <v>2.59</v>
      </c>
      <c r="U287">
        <v>2.9523000000000001</v>
      </c>
      <c r="V287">
        <v>0.92879999999999996</v>
      </c>
      <c r="W287">
        <v>0.54669999999999996</v>
      </c>
      <c r="X287">
        <v>0.17380000000000001</v>
      </c>
      <c r="Y287">
        <v>1.1637999999999999</v>
      </c>
      <c r="Z287">
        <v>0.4929</v>
      </c>
      <c r="AA287">
        <v>3.2</v>
      </c>
      <c r="AB287">
        <v>2.93</v>
      </c>
      <c r="AC287">
        <v>2.4300000000000002</v>
      </c>
      <c r="AD287">
        <v>0.50519999999999998</v>
      </c>
      <c r="AE287" s="37" t="s">
        <v>73</v>
      </c>
      <c r="AF287" s="37" t="s">
        <v>237</v>
      </c>
      <c r="AG287" s="37" t="s">
        <v>237</v>
      </c>
      <c r="AH287" s="37" t="s">
        <v>237</v>
      </c>
      <c r="AI287" s="37" t="s">
        <v>133</v>
      </c>
      <c r="AJ287" s="37" t="s">
        <v>133</v>
      </c>
      <c r="AK287" s="37" t="s">
        <v>133</v>
      </c>
      <c r="AL287" s="37" t="s">
        <v>133</v>
      </c>
      <c r="AM287" s="37" t="s">
        <v>133</v>
      </c>
      <c r="AN287" s="37" t="s">
        <v>133</v>
      </c>
      <c r="AO287" s="37" t="s">
        <v>195</v>
      </c>
      <c r="AP287" s="37" t="s">
        <v>195</v>
      </c>
      <c r="AQ287" s="37" t="s">
        <v>195</v>
      </c>
      <c r="AR287" s="37" t="s">
        <v>237</v>
      </c>
      <c r="AS287" s="37" t="s">
        <v>237</v>
      </c>
      <c r="AT287" s="37" t="s">
        <v>237</v>
      </c>
      <c r="AU287" s="37" t="s">
        <v>237</v>
      </c>
      <c r="AV287" s="37" t="s">
        <v>237</v>
      </c>
      <c r="AW287" s="37" t="s">
        <v>195</v>
      </c>
      <c r="AX287" s="37" t="s">
        <v>195</v>
      </c>
      <c r="AY287" s="37" t="s">
        <v>195</v>
      </c>
      <c r="AZ287" s="37" t="s">
        <v>73</v>
      </c>
      <c r="BA287" s="37" t="s">
        <v>73</v>
      </c>
      <c r="BB287" s="37" t="s">
        <v>195</v>
      </c>
      <c r="BC287" s="37" t="s">
        <v>195</v>
      </c>
      <c r="BD287" s="37" t="s">
        <v>195</v>
      </c>
      <c r="BE287" s="37" t="s">
        <v>195</v>
      </c>
      <c r="BF287" s="37" t="s">
        <v>133</v>
      </c>
      <c r="BG287" s="37" t="s">
        <v>73</v>
      </c>
      <c r="BH287" s="37" t="s">
        <v>133</v>
      </c>
      <c r="BI287" s="37" t="s">
        <v>195</v>
      </c>
      <c r="BJ287" s="37" t="s">
        <v>195</v>
      </c>
      <c r="BK287" s="37" t="s">
        <v>237</v>
      </c>
      <c r="BL287" s="37" t="s">
        <v>237</v>
      </c>
      <c r="BM287" s="37" t="s">
        <v>237</v>
      </c>
      <c r="BN287" s="37" t="s">
        <v>195</v>
      </c>
      <c r="BO287" s="37" t="s">
        <v>195</v>
      </c>
      <c r="BP287" s="37" t="s">
        <v>195</v>
      </c>
      <c r="BQ287" s="37" t="s">
        <v>73</v>
      </c>
      <c r="BR287" s="37" t="s">
        <v>195</v>
      </c>
      <c r="BS287" s="37" t="s">
        <v>195</v>
      </c>
      <c r="BT287" s="37" t="s">
        <v>237</v>
      </c>
      <c r="BU287" s="37" t="s">
        <v>73</v>
      </c>
      <c r="BV287" s="37" t="s">
        <v>73</v>
      </c>
      <c r="BW287" s="37" t="s">
        <v>195</v>
      </c>
      <c r="BX287" s="37" t="s">
        <v>237</v>
      </c>
      <c r="BY287" s="37" t="s">
        <v>237</v>
      </c>
      <c r="BZ287" s="37" t="s">
        <v>237</v>
      </c>
      <c r="CA287" s="37" t="s">
        <v>237</v>
      </c>
      <c r="CB287" s="37" t="s">
        <v>237</v>
      </c>
      <c r="CC287" s="37" t="s">
        <v>237</v>
      </c>
      <c r="CD287" s="37" t="s">
        <v>133</v>
      </c>
      <c r="CE287" s="37" t="s">
        <v>195</v>
      </c>
      <c r="CF287" s="37" t="s">
        <v>237</v>
      </c>
      <c r="CG287" s="37" t="s">
        <v>237</v>
      </c>
      <c r="CH287" s="37" t="s">
        <v>195</v>
      </c>
      <c r="CI287" s="37" t="s">
        <v>195</v>
      </c>
      <c r="CJ287" s="37" t="s">
        <v>195</v>
      </c>
      <c r="CK287" s="37" t="s">
        <v>195</v>
      </c>
      <c r="CL287" s="37" t="s">
        <v>195</v>
      </c>
      <c r="CM287" s="37" t="s">
        <v>195</v>
      </c>
      <c r="CN287" s="37" t="s">
        <v>195</v>
      </c>
      <c r="CO287" s="37" t="s">
        <v>195</v>
      </c>
      <c r="CP287" s="37" t="s">
        <v>237</v>
      </c>
      <c r="CQ287" s="37" t="s">
        <v>237</v>
      </c>
      <c r="CR287" s="37" t="s">
        <v>73</v>
      </c>
      <c r="CS287" s="37" t="s">
        <v>195</v>
      </c>
      <c r="CT287" s="37" t="s">
        <v>195</v>
      </c>
      <c r="CU287" s="37" t="s">
        <v>195</v>
      </c>
      <c r="CV287" s="37" t="s">
        <v>195</v>
      </c>
      <c r="CW287" s="37" t="s">
        <v>195</v>
      </c>
      <c r="CX287" s="37" t="s">
        <v>195</v>
      </c>
      <c r="CY287" s="37" t="s">
        <v>237</v>
      </c>
      <c r="CZ287" s="37" t="s">
        <v>195</v>
      </c>
      <c r="DA287" s="37" t="s">
        <v>195</v>
      </c>
      <c r="DB287" s="37" t="s">
        <v>195</v>
      </c>
      <c r="DC287" s="37" t="s">
        <v>195</v>
      </c>
      <c r="DD287" s="37" t="s">
        <v>237</v>
      </c>
      <c r="DE287" s="37" t="s">
        <v>237</v>
      </c>
      <c r="DF287" s="37" t="s">
        <v>195</v>
      </c>
      <c r="DG287" s="37" t="s">
        <v>195</v>
      </c>
      <c r="DH287" s="37" t="s">
        <v>195</v>
      </c>
      <c r="DI287" s="37" t="s">
        <v>195</v>
      </c>
      <c r="DJ287" s="37" t="s">
        <v>195</v>
      </c>
      <c r="DK287" s="37" t="s">
        <v>133</v>
      </c>
      <c r="DL287" s="37" t="s">
        <v>195</v>
      </c>
      <c r="DM287" s="37" t="s">
        <v>73</v>
      </c>
      <c r="DN287" s="37" t="s">
        <v>133</v>
      </c>
      <c r="DO287" s="37" t="s">
        <v>73</v>
      </c>
      <c r="DP287" s="37" t="s">
        <v>195</v>
      </c>
      <c r="DQ287" s="37" t="s">
        <v>195</v>
      </c>
      <c r="DR287" s="37" t="s">
        <v>237</v>
      </c>
      <c r="DS287" s="37" t="s">
        <v>195</v>
      </c>
      <c r="DT287" s="37" t="s">
        <v>133</v>
      </c>
      <c r="DU287" s="37" t="s">
        <v>133</v>
      </c>
      <c r="DV287" s="37" t="s">
        <v>73</v>
      </c>
    </row>
    <row r="288" spans="1:126">
      <c r="A288">
        <v>553</v>
      </c>
      <c r="B288">
        <v>13</v>
      </c>
      <c r="C288">
        <v>25</v>
      </c>
      <c r="D288">
        <v>1</v>
      </c>
      <c r="E288">
        <v>1</v>
      </c>
      <c r="F288">
        <v>5</v>
      </c>
      <c r="G288">
        <v>9</v>
      </c>
      <c r="H288">
        <v>3</v>
      </c>
      <c r="I288">
        <v>32.549999999999997</v>
      </c>
      <c r="J288">
        <v>0.98</v>
      </c>
      <c r="K288">
        <v>3.02</v>
      </c>
      <c r="L288">
        <v>0.38</v>
      </c>
      <c r="M288">
        <v>1.88</v>
      </c>
      <c r="N288">
        <v>0.4</v>
      </c>
      <c r="O288">
        <v>0.1</v>
      </c>
      <c r="P288">
        <v>18.04</v>
      </c>
      <c r="Q288">
        <v>837</v>
      </c>
      <c r="R288">
        <v>767</v>
      </c>
      <c r="S288">
        <v>1.2562</v>
      </c>
      <c r="T288">
        <v>2.9226999999999999</v>
      </c>
      <c r="U288">
        <v>2.8847999999999998</v>
      </c>
      <c r="V288">
        <v>0.70009999999999994</v>
      </c>
      <c r="W288">
        <v>0.39050000000000001</v>
      </c>
      <c r="X288">
        <v>0.1618</v>
      </c>
      <c r="Y288">
        <v>1.0008999999999999</v>
      </c>
      <c r="Z288">
        <v>0.45079999999999998</v>
      </c>
      <c r="AA288">
        <v>4.3899999999999997</v>
      </c>
      <c r="AB288">
        <v>3.19</v>
      </c>
      <c r="AC288">
        <v>2.41</v>
      </c>
      <c r="AD288">
        <v>0.64249999999999996</v>
      </c>
      <c r="AE288" s="37" t="s">
        <v>237</v>
      </c>
      <c r="AF288" s="37" t="s">
        <v>237</v>
      </c>
      <c r="AG288" s="37" t="s">
        <v>237</v>
      </c>
      <c r="AH288" s="37" t="s">
        <v>237</v>
      </c>
      <c r="AI288" s="37" t="s">
        <v>195</v>
      </c>
      <c r="AJ288" s="37" t="s">
        <v>237</v>
      </c>
      <c r="AK288" s="37" t="s">
        <v>237</v>
      </c>
      <c r="AL288" s="37" t="s">
        <v>237</v>
      </c>
      <c r="AM288" s="37" t="s">
        <v>133</v>
      </c>
      <c r="AN288" s="37" t="s">
        <v>195</v>
      </c>
      <c r="AO288" s="37" t="s">
        <v>195</v>
      </c>
      <c r="AP288" s="37" t="s">
        <v>237</v>
      </c>
      <c r="AQ288" s="37" t="s">
        <v>237</v>
      </c>
      <c r="AR288" s="37" t="s">
        <v>237</v>
      </c>
      <c r="AS288" s="37" t="s">
        <v>237</v>
      </c>
      <c r="AT288" s="37" t="s">
        <v>237</v>
      </c>
      <c r="AU288" s="37" t="s">
        <v>195</v>
      </c>
      <c r="AV288" s="37" t="s">
        <v>195</v>
      </c>
      <c r="AW288" s="37" t="s">
        <v>195</v>
      </c>
      <c r="AX288" s="37" t="s">
        <v>195</v>
      </c>
      <c r="AY288" s="37" t="s">
        <v>133</v>
      </c>
      <c r="AZ288" s="37" t="s">
        <v>195</v>
      </c>
      <c r="BA288" s="37" t="s">
        <v>73</v>
      </c>
      <c r="BB288" s="37" t="s">
        <v>133</v>
      </c>
      <c r="BC288" s="37" t="s">
        <v>133</v>
      </c>
      <c r="BD288" s="37" t="s">
        <v>195</v>
      </c>
      <c r="BE288" s="37" t="s">
        <v>195</v>
      </c>
      <c r="BF288" s="37" t="s">
        <v>195</v>
      </c>
      <c r="BG288" s="37" t="s">
        <v>73</v>
      </c>
      <c r="BH288" s="37" t="s">
        <v>237</v>
      </c>
      <c r="BI288" s="37" t="s">
        <v>237</v>
      </c>
      <c r="BJ288" s="37" t="s">
        <v>237</v>
      </c>
      <c r="BK288" s="37" t="s">
        <v>237</v>
      </c>
      <c r="BL288" s="37" t="s">
        <v>237</v>
      </c>
      <c r="BM288" s="37" t="s">
        <v>195</v>
      </c>
      <c r="BN288" s="37" t="s">
        <v>195</v>
      </c>
      <c r="BO288" s="37" t="s">
        <v>195</v>
      </c>
      <c r="BP288" s="37" t="s">
        <v>195</v>
      </c>
      <c r="BQ288" s="37" t="s">
        <v>133</v>
      </c>
      <c r="BR288" s="37" t="s">
        <v>133</v>
      </c>
      <c r="BS288" s="37" t="s">
        <v>133</v>
      </c>
      <c r="BT288" s="37" t="s">
        <v>133</v>
      </c>
      <c r="BU288" s="37" t="s">
        <v>195</v>
      </c>
      <c r="BV288" s="37" t="s">
        <v>195</v>
      </c>
      <c r="BW288" s="37" t="s">
        <v>195</v>
      </c>
      <c r="BX288" s="37" t="s">
        <v>195</v>
      </c>
      <c r="BY288" s="37" t="s">
        <v>237</v>
      </c>
      <c r="BZ288" s="37" t="s">
        <v>195</v>
      </c>
      <c r="CA288" s="37" t="s">
        <v>195</v>
      </c>
      <c r="CB288" s="37" t="s">
        <v>237</v>
      </c>
      <c r="CC288" s="37" t="s">
        <v>237</v>
      </c>
      <c r="CD288" s="37" t="s">
        <v>237</v>
      </c>
      <c r="CE288" s="37" t="s">
        <v>237</v>
      </c>
      <c r="CF288" s="37" t="s">
        <v>195</v>
      </c>
      <c r="CG288" s="37" t="s">
        <v>195</v>
      </c>
      <c r="CH288" s="37" t="s">
        <v>237</v>
      </c>
      <c r="CI288" s="37" t="s">
        <v>237</v>
      </c>
      <c r="CJ288" s="37" t="s">
        <v>195</v>
      </c>
      <c r="CK288" s="37" t="s">
        <v>195</v>
      </c>
      <c r="CL288" s="37" t="s">
        <v>195</v>
      </c>
      <c r="CM288" s="37" t="s">
        <v>195</v>
      </c>
      <c r="CN288" s="37" t="s">
        <v>195</v>
      </c>
      <c r="CO288" s="37" t="s">
        <v>195</v>
      </c>
      <c r="CP288" s="37" t="s">
        <v>195</v>
      </c>
      <c r="CQ288" s="37" t="s">
        <v>195</v>
      </c>
      <c r="CR288" s="37" t="s">
        <v>73</v>
      </c>
      <c r="CS288" s="37" t="s">
        <v>133</v>
      </c>
      <c r="CT288" s="37" t="s">
        <v>133</v>
      </c>
      <c r="CU288" s="37" t="s">
        <v>133</v>
      </c>
      <c r="CV288" s="37" t="s">
        <v>195</v>
      </c>
      <c r="CW288" s="37" t="s">
        <v>195</v>
      </c>
      <c r="CX288" s="37" t="s">
        <v>237</v>
      </c>
      <c r="CY288" s="37" t="s">
        <v>237</v>
      </c>
      <c r="CZ288" s="37" t="s">
        <v>237</v>
      </c>
      <c r="DA288" s="37" t="s">
        <v>237</v>
      </c>
      <c r="DB288" s="37" t="s">
        <v>237</v>
      </c>
      <c r="DC288" s="37" t="s">
        <v>237</v>
      </c>
      <c r="DD288" s="37" t="s">
        <v>237</v>
      </c>
      <c r="DE288" s="37" t="s">
        <v>237</v>
      </c>
      <c r="DF288" s="37" t="s">
        <v>195</v>
      </c>
      <c r="DG288" s="37" t="s">
        <v>195</v>
      </c>
      <c r="DH288" s="37" t="s">
        <v>237</v>
      </c>
      <c r="DI288" s="37" t="s">
        <v>237</v>
      </c>
      <c r="DJ288" s="37" t="s">
        <v>195</v>
      </c>
      <c r="DK288" s="37" t="s">
        <v>195</v>
      </c>
      <c r="DL288" s="37" t="s">
        <v>195</v>
      </c>
      <c r="DM288" s="37" t="s">
        <v>195</v>
      </c>
      <c r="DN288" s="37" t="s">
        <v>195</v>
      </c>
      <c r="DO288" s="37" t="s">
        <v>195</v>
      </c>
      <c r="DP288" s="37" t="s">
        <v>133</v>
      </c>
      <c r="DQ288" s="37" t="s">
        <v>133</v>
      </c>
      <c r="DR288" s="37" t="s">
        <v>133</v>
      </c>
      <c r="DS288" s="37" t="s">
        <v>133</v>
      </c>
      <c r="DT288" s="37" t="s">
        <v>133</v>
      </c>
      <c r="DU288" s="37" t="s">
        <v>237</v>
      </c>
      <c r="DV288" s="37" t="s">
        <v>237</v>
      </c>
    </row>
    <row r="289" spans="1:126">
      <c r="A289">
        <v>554</v>
      </c>
      <c r="B289">
        <v>13</v>
      </c>
      <c r="C289">
        <v>25</v>
      </c>
      <c r="D289">
        <v>1</v>
      </c>
      <c r="E289">
        <v>0</v>
      </c>
      <c r="F289">
        <v>5</v>
      </c>
      <c r="G289">
        <v>9</v>
      </c>
      <c r="H289">
        <v>3</v>
      </c>
      <c r="I289">
        <v>30.58</v>
      </c>
      <c r="J289">
        <v>0.76</v>
      </c>
      <c r="K289">
        <v>2.4900000000000002</v>
      </c>
      <c r="L289">
        <v>0.36</v>
      </c>
      <c r="M289">
        <v>1.65</v>
      </c>
      <c r="N289">
        <v>0.32</v>
      </c>
      <c r="O289">
        <v>0.12</v>
      </c>
      <c r="P289">
        <v>4.47</v>
      </c>
      <c r="Q289">
        <v>52</v>
      </c>
      <c r="R289">
        <v>749</v>
      </c>
      <c r="S289">
        <v>0.65029999999999999</v>
      </c>
      <c r="T289">
        <v>1.716</v>
      </c>
      <c r="U289">
        <v>2.8744999999999998</v>
      </c>
      <c r="V289">
        <v>0.72740000000000005</v>
      </c>
      <c r="W289">
        <v>0.77339999999999998</v>
      </c>
      <c r="X289">
        <v>0.34620000000000001</v>
      </c>
      <c r="Y289">
        <v>1.0136000000000001</v>
      </c>
      <c r="Z289">
        <v>0.34100000000000003</v>
      </c>
      <c r="AA289">
        <v>2.95</v>
      </c>
      <c r="AB289">
        <v>2.48</v>
      </c>
      <c r="AC289">
        <v>2.06</v>
      </c>
      <c r="AD289">
        <v>0.4698</v>
      </c>
      <c r="AE289" s="37" t="s">
        <v>237</v>
      </c>
      <c r="AF289" s="37" t="s">
        <v>237</v>
      </c>
      <c r="AG289" s="37" t="s">
        <v>237</v>
      </c>
      <c r="AH289" s="37" t="s">
        <v>195</v>
      </c>
      <c r="AI289" s="37" t="s">
        <v>133</v>
      </c>
      <c r="AJ289" s="37" t="s">
        <v>195</v>
      </c>
      <c r="AK289" s="37" t="s">
        <v>195</v>
      </c>
      <c r="AL289" s="37" t="s">
        <v>195</v>
      </c>
      <c r="AM289" s="37" t="s">
        <v>195</v>
      </c>
      <c r="AN289" s="37" t="s">
        <v>195</v>
      </c>
      <c r="AO289" s="37" t="s">
        <v>195</v>
      </c>
      <c r="AP289" s="37" t="s">
        <v>195</v>
      </c>
      <c r="AQ289" s="37" t="s">
        <v>195</v>
      </c>
      <c r="AR289" s="37" t="s">
        <v>195</v>
      </c>
      <c r="AS289" s="37" t="s">
        <v>195</v>
      </c>
      <c r="AT289" s="37" t="s">
        <v>195</v>
      </c>
      <c r="AU289" s="37" t="s">
        <v>195</v>
      </c>
      <c r="AV289" s="37" t="s">
        <v>195</v>
      </c>
      <c r="AW289" s="37" t="s">
        <v>133</v>
      </c>
      <c r="AX289" s="37" t="s">
        <v>133</v>
      </c>
      <c r="AY289" s="37" t="s">
        <v>133</v>
      </c>
      <c r="AZ289" s="37" t="s">
        <v>133</v>
      </c>
      <c r="BA289" s="37" t="s">
        <v>73</v>
      </c>
      <c r="BB289" s="37" t="s">
        <v>237</v>
      </c>
      <c r="BC289" s="37" t="s">
        <v>237</v>
      </c>
      <c r="BD289" s="37" t="s">
        <v>195</v>
      </c>
      <c r="BE289" s="37" t="s">
        <v>195</v>
      </c>
      <c r="BF289" s="37" t="s">
        <v>195</v>
      </c>
      <c r="BG289" s="37" t="s">
        <v>73</v>
      </c>
      <c r="BH289" s="37" t="s">
        <v>133</v>
      </c>
      <c r="BI289" s="37" t="s">
        <v>133</v>
      </c>
      <c r="BJ289" s="37" t="s">
        <v>195</v>
      </c>
      <c r="BK289" s="37" t="s">
        <v>195</v>
      </c>
      <c r="BL289" s="37" t="s">
        <v>73</v>
      </c>
      <c r="BM289" s="37" t="s">
        <v>195</v>
      </c>
      <c r="BN289" s="37" t="s">
        <v>195</v>
      </c>
      <c r="BO289" s="37" t="s">
        <v>195</v>
      </c>
      <c r="BP289" s="37" t="s">
        <v>133</v>
      </c>
      <c r="BQ289" s="37" t="s">
        <v>133</v>
      </c>
      <c r="BR289" s="37" t="s">
        <v>195</v>
      </c>
      <c r="BS289" s="37" t="s">
        <v>195</v>
      </c>
      <c r="BT289" s="37" t="s">
        <v>195</v>
      </c>
      <c r="BU289" s="37" t="s">
        <v>195</v>
      </c>
      <c r="BV289" s="37" t="s">
        <v>195</v>
      </c>
      <c r="BW289" s="37" t="s">
        <v>237</v>
      </c>
      <c r="BX289" s="37" t="s">
        <v>237</v>
      </c>
      <c r="BY289" s="37" t="s">
        <v>237</v>
      </c>
      <c r="BZ289" s="37" t="s">
        <v>133</v>
      </c>
      <c r="CA289" s="37" t="s">
        <v>73</v>
      </c>
      <c r="CB289" s="37" t="s">
        <v>195</v>
      </c>
      <c r="CC289" s="37" t="s">
        <v>195</v>
      </c>
      <c r="CD289" s="37" t="s">
        <v>195</v>
      </c>
      <c r="CE289" s="37" t="s">
        <v>195</v>
      </c>
      <c r="CF289" s="37" t="s">
        <v>237</v>
      </c>
      <c r="CG289" s="37" t="s">
        <v>237</v>
      </c>
      <c r="CH289" s="37" t="s">
        <v>195</v>
      </c>
      <c r="CI289" s="37" t="s">
        <v>195</v>
      </c>
      <c r="CJ289" s="37" t="s">
        <v>195</v>
      </c>
      <c r="CK289" s="37" t="s">
        <v>195</v>
      </c>
      <c r="CL289" s="37" t="s">
        <v>195</v>
      </c>
      <c r="CM289" s="37" t="s">
        <v>195</v>
      </c>
      <c r="CN289" s="37" t="s">
        <v>195</v>
      </c>
      <c r="CO289" s="37" t="s">
        <v>237</v>
      </c>
      <c r="CP289" s="37" t="s">
        <v>237</v>
      </c>
      <c r="CQ289" s="37" t="s">
        <v>237</v>
      </c>
      <c r="CR289" s="37" t="s">
        <v>133</v>
      </c>
      <c r="CS289" s="37" t="s">
        <v>195</v>
      </c>
      <c r="CT289" s="37" t="s">
        <v>133</v>
      </c>
      <c r="CU289" s="37" t="s">
        <v>237</v>
      </c>
      <c r="CV289" s="37" t="s">
        <v>195</v>
      </c>
      <c r="CW289" s="37" t="s">
        <v>195</v>
      </c>
      <c r="CX289" s="37" t="s">
        <v>195</v>
      </c>
      <c r="CY289" s="37" t="s">
        <v>195</v>
      </c>
      <c r="CZ289" s="37" t="s">
        <v>133</v>
      </c>
      <c r="DA289" s="37" t="s">
        <v>133</v>
      </c>
      <c r="DB289" s="37" t="s">
        <v>195</v>
      </c>
      <c r="DC289" s="37" t="s">
        <v>195</v>
      </c>
      <c r="DD289" s="37" t="s">
        <v>195</v>
      </c>
      <c r="DE289" s="37" t="s">
        <v>195</v>
      </c>
      <c r="DF289" s="37" t="s">
        <v>237</v>
      </c>
      <c r="DG289" s="37" t="s">
        <v>237</v>
      </c>
      <c r="DH289" s="37" t="s">
        <v>133</v>
      </c>
      <c r="DI289" s="37" t="s">
        <v>133</v>
      </c>
      <c r="DJ289" s="37" t="s">
        <v>237</v>
      </c>
      <c r="DK289" s="37" t="s">
        <v>237</v>
      </c>
      <c r="DL289" s="37" t="s">
        <v>195</v>
      </c>
      <c r="DM289" s="37" t="s">
        <v>195</v>
      </c>
      <c r="DN289" s="37" t="s">
        <v>195</v>
      </c>
      <c r="DO289" s="37" t="s">
        <v>195</v>
      </c>
      <c r="DP289" s="37" t="s">
        <v>237</v>
      </c>
      <c r="DQ289" s="37" t="s">
        <v>237</v>
      </c>
      <c r="DR289" s="37" t="s">
        <v>195</v>
      </c>
      <c r="DS289" s="37" t="s">
        <v>133</v>
      </c>
      <c r="DT289" s="37" t="s">
        <v>195</v>
      </c>
      <c r="DU289" s="37" t="s">
        <v>237</v>
      </c>
      <c r="DV289" s="37" t="s">
        <v>237</v>
      </c>
    </row>
    <row r="290" spans="1:126">
      <c r="A290">
        <v>555</v>
      </c>
      <c r="B290">
        <v>13</v>
      </c>
      <c r="C290">
        <v>25</v>
      </c>
      <c r="D290">
        <v>1</v>
      </c>
      <c r="E290">
        <v>0</v>
      </c>
      <c r="F290">
        <v>5</v>
      </c>
      <c r="G290">
        <v>9</v>
      </c>
      <c r="H290">
        <v>3</v>
      </c>
      <c r="I290">
        <v>24.43</v>
      </c>
      <c r="J290">
        <v>0.21</v>
      </c>
      <c r="K290">
        <v>0.87</v>
      </c>
      <c r="L290">
        <v>0.27</v>
      </c>
      <c r="M290">
        <v>1.23</v>
      </c>
      <c r="N290">
        <v>0.27</v>
      </c>
      <c r="O290">
        <v>0.13</v>
      </c>
      <c r="P290">
        <v>1.82</v>
      </c>
      <c r="Q290">
        <v>68</v>
      </c>
      <c r="R290">
        <v>819</v>
      </c>
      <c r="S290">
        <v>0.2601</v>
      </c>
      <c r="T290">
        <v>1.8325</v>
      </c>
      <c r="U290">
        <v>2.9133</v>
      </c>
      <c r="V290">
        <v>1.0373000000000001</v>
      </c>
      <c r="W290">
        <v>0.3004</v>
      </c>
      <c r="X290">
        <v>0.41959999999999997</v>
      </c>
      <c r="Y290">
        <v>1.3656999999999999</v>
      </c>
      <c r="Z290">
        <v>0.49740000000000001</v>
      </c>
      <c r="AA290">
        <v>2.79</v>
      </c>
      <c r="AB290">
        <v>2.76</v>
      </c>
      <c r="AC290">
        <v>1.08</v>
      </c>
      <c r="AD290">
        <v>0.4456</v>
      </c>
      <c r="AE290" s="37" t="s">
        <v>237</v>
      </c>
      <c r="AF290" s="37" t="s">
        <v>237</v>
      </c>
      <c r="AG290" s="37" t="s">
        <v>237</v>
      </c>
      <c r="AH290" s="37" t="s">
        <v>195</v>
      </c>
      <c r="AI290" s="37" t="s">
        <v>195</v>
      </c>
      <c r="AJ290" s="37" t="s">
        <v>195</v>
      </c>
      <c r="AK290" s="37" t="s">
        <v>195</v>
      </c>
      <c r="AL290" s="37" t="s">
        <v>237</v>
      </c>
      <c r="AM290" s="37" t="s">
        <v>195</v>
      </c>
      <c r="AN290" s="37" t="s">
        <v>195</v>
      </c>
      <c r="AO290" s="37" t="s">
        <v>195</v>
      </c>
      <c r="AP290" s="37" t="s">
        <v>195</v>
      </c>
      <c r="AQ290" s="37" t="s">
        <v>195</v>
      </c>
      <c r="AR290" s="37" t="s">
        <v>195</v>
      </c>
      <c r="AS290" s="37" t="s">
        <v>133</v>
      </c>
      <c r="AT290" s="37" t="s">
        <v>195</v>
      </c>
      <c r="AU290" s="37" t="s">
        <v>195</v>
      </c>
      <c r="AV290" s="37" t="s">
        <v>195</v>
      </c>
      <c r="AW290" s="37" t="s">
        <v>195</v>
      </c>
      <c r="AX290" s="37" t="s">
        <v>195</v>
      </c>
      <c r="AY290" s="37" t="s">
        <v>195</v>
      </c>
      <c r="AZ290" s="37" t="s">
        <v>195</v>
      </c>
      <c r="BA290" s="37" t="s">
        <v>195</v>
      </c>
      <c r="BB290" s="37" t="s">
        <v>195</v>
      </c>
      <c r="BC290" s="37" t="s">
        <v>195</v>
      </c>
      <c r="BD290" s="37" t="s">
        <v>195</v>
      </c>
      <c r="BE290" s="37" t="s">
        <v>195</v>
      </c>
      <c r="BF290" s="37" t="s">
        <v>133</v>
      </c>
      <c r="BG290" s="37" t="s">
        <v>195</v>
      </c>
      <c r="BH290" s="37" t="s">
        <v>195</v>
      </c>
      <c r="BI290" s="37" t="s">
        <v>195</v>
      </c>
      <c r="BJ290" s="37" t="s">
        <v>195</v>
      </c>
      <c r="BK290" s="37" t="s">
        <v>195</v>
      </c>
      <c r="BL290" s="37" t="s">
        <v>133</v>
      </c>
      <c r="BM290" s="37" t="s">
        <v>195</v>
      </c>
      <c r="BN290" s="37" t="s">
        <v>195</v>
      </c>
      <c r="BO290" s="37" t="s">
        <v>195</v>
      </c>
      <c r="BP290" s="37" t="s">
        <v>195</v>
      </c>
      <c r="BQ290" s="37" t="s">
        <v>237</v>
      </c>
      <c r="BR290" s="37" t="s">
        <v>237</v>
      </c>
      <c r="BS290" s="37" t="s">
        <v>237</v>
      </c>
      <c r="BT290" s="37" t="s">
        <v>237</v>
      </c>
      <c r="BU290" s="37" t="s">
        <v>237</v>
      </c>
      <c r="BV290" s="37" t="s">
        <v>195</v>
      </c>
      <c r="BW290" s="37" t="s">
        <v>195</v>
      </c>
      <c r="BX290" s="37" t="s">
        <v>195</v>
      </c>
      <c r="BY290" s="37" t="s">
        <v>237</v>
      </c>
      <c r="BZ290" s="37" t="s">
        <v>195</v>
      </c>
      <c r="CA290" s="37" t="s">
        <v>237</v>
      </c>
      <c r="CB290" s="37" t="s">
        <v>195</v>
      </c>
      <c r="CC290" s="37" t="s">
        <v>195</v>
      </c>
      <c r="CD290" s="37" t="s">
        <v>195</v>
      </c>
      <c r="CE290" s="37" t="s">
        <v>195</v>
      </c>
      <c r="CF290" s="37" t="s">
        <v>195</v>
      </c>
      <c r="CG290" s="37" t="s">
        <v>195</v>
      </c>
      <c r="CH290" s="37" t="s">
        <v>237</v>
      </c>
      <c r="CI290" s="37" t="s">
        <v>237</v>
      </c>
      <c r="CJ290" s="37" t="s">
        <v>237</v>
      </c>
      <c r="CK290" s="37" t="s">
        <v>237</v>
      </c>
      <c r="CL290" s="37" t="s">
        <v>195</v>
      </c>
      <c r="CM290" s="37" t="s">
        <v>195</v>
      </c>
      <c r="CN290" s="37" t="s">
        <v>195</v>
      </c>
      <c r="CO290" s="37" t="s">
        <v>195</v>
      </c>
      <c r="CP290" s="37" t="s">
        <v>195</v>
      </c>
      <c r="CQ290" s="37" t="s">
        <v>195</v>
      </c>
      <c r="CR290" s="37" t="s">
        <v>237</v>
      </c>
      <c r="CS290" s="37" t="s">
        <v>237</v>
      </c>
      <c r="CT290" s="37" t="s">
        <v>195</v>
      </c>
      <c r="CU290" s="37" t="s">
        <v>133</v>
      </c>
      <c r="CV290" s="37" t="s">
        <v>133</v>
      </c>
      <c r="CW290" s="37" t="s">
        <v>133</v>
      </c>
      <c r="CX290" s="37" t="s">
        <v>195</v>
      </c>
      <c r="CY290" s="37" t="s">
        <v>195</v>
      </c>
      <c r="CZ290" s="37" t="s">
        <v>195</v>
      </c>
      <c r="DA290" s="37" t="s">
        <v>195</v>
      </c>
      <c r="DB290" s="37" t="s">
        <v>195</v>
      </c>
      <c r="DC290" s="37" t="s">
        <v>195</v>
      </c>
      <c r="DD290" s="37" t="s">
        <v>237</v>
      </c>
      <c r="DE290" s="37" t="s">
        <v>237</v>
      </c>
      <c r="DF290" s="37" t="s">
        <v>195</v>
      </c>
      <c r="DG290" s="37" t="s">
        <v>195</v>
      </c>
      <c r="DH290" s="37" t="s">
        <v>195</v>
      </c>
      <c r="DI290" s="37" t="s">
        <v>195</v>
      </c>
      <c r="DJ290" s="37" t="s">
        <v>195</v>
      </c>
      <c r="DK290" s="37" t="s">
        <v>195</v>
      </c>
      <c r="DL290" s="37" t="s">
        <v>195</v>
      </c>
      <c r="DM290" s="37" t="s">
        <v>195</v>
      </c>
      <c r="DN290" s="37" t="s">
        <v>237</v>
      </c>
      <c r="DO290" s="37" t="s">
        <v>237</v>
      </c>
      <c r="DP290" s="37" t="s">
        <v>195</v>
      </c>
      <c r="DQ290" s="37" t="s">
        <v>195</v>
      </c>
      <c r="DR290" s="37" t="s">
        <v>133</v>
      </c>
      <c r="DS290" s="37" t="s">
        <v>195</v>
      </c>
      <c r="DT290" s="37" t="s">
        <v>195</v>
      </c>
      <c r="DU290" s="37" t="s">
        <v>195</v>
      </c>
      <c r="DV290" s="37" t="s">
        <v>195</v>
      </c>
    </row>
    <row r="291" spans="1:126">
      <c r="A291">
        <v>556</v>
      </c>
      <c r="B291">
        <v>13</v>
      </c>
      <c r="C291">
        <v>25</v>
      </c>
      <c r="D291">
        <v>1</v>
      </c>
      <c r="E291">
        <v>0</v>
      </c>
      <c r="F291">
        <v>5</v>
      </c>
      <c r="G291">
        <v>9</v>
      </c>
      <c r="H291">
        <v>3</v>
      </c>
      <c r="I291">
        <v>29.15</v>
      </c>
      <c r="J291">
        <v>0.62</v>
      </c>
      <c r="K291">
        <v>2.12</v>
      </c>
      <c r="L291">
        <v>0.37</v>
      </c>
      <c r="M291">
        <v>1.1499999999999999</v>
      </c>
      <c r="N291">
        <v>0.35</v>
      </c>
      <c r="O291">
        <v>0.12</v>
      </c>
      <c r="P291">
        <v>4.75</v>
      </c>
      <c r="Q291">
        <v>114</v>
      </c>
      <c r="R291">
        <v>994</v>
      </c>
      <c r="S291">
        <v>0.67669999999999997</v>
      </c>
      <c r="T291">
        <v>2.0569000000000002</v>
      </c>
      <c r="U291">
        <v>2.9973999999999998</v>
      </c>
      <c r="V291">
        <v>0.89539999999999997</v>
      </c>
      <c r="W291">
        <v>0.38569999999999999</v>
      </c>
      <c r="X291">
        <v>0.2923</v>
      </c>
      <c r="Y291">
        <v>1.1319999999999999</v>
      </c>
      <c r="Z291">
        <v>0.49469999999999997</v>
      </c>
      <c r="AA291">
        <v>3.5</v>
      </c>
      <c r="AB291">
        <v>2.4700000000000002</v>
      </c>
      <c r="AC291">
        <v>1.53</v>
      </c>
      <c r="AD291">
        <v>0.54410000000000003</v>
      </c>
      <c r="AE291" s="37" t="s">
        <v>133</v>
      </c>
      <c r="AF291" s="37" t="s">
        <v>133</v>
      </c>
      <c r="AG291" s="37" t="s">
        <v>195</v>
      </c>
      <c r="AH291" s="37" t="s">
        <v>195</v>
      </c>
      <c r="AI291" s="37" t="s">
        <v>195</v>
      </c>
      <c r="AJ291" s="37" t="s">
        <v>195</v>
      </c>
      <c r="AK291" s="37" t="s">
        <v>195</v>
      </c>
      <c r="AL291" s="37" t="s">
        <v>195</v>
      </c>
      <c r="AM291" s="37" t="s">
        <v>195</v>
      </c>
      <c r="AN291" s="37" t="s">
        <v>133</v>
      </c>
      <c r="AO291" s="37" t="s">
        <v>195</v>
      </c>
      <c r="AP291" s="37" t="s">
        <v>195</v>
      </c>
      <c r="AQ291" s="37" t="s">
        <v>195</v>
      </c>
      <c r="AR291" s="37" t="s">
        <v>195</v>
      </c>
      <c r="AS291" s="37" t="s">
        <v>195</v>
      </c>
      <c r="AT291" s="37" t="s">
        <v>195</v>
      </c>
      <c r="AU291" s="37" t="s">
        <v>195</v>
      </c>
      <c r="AV291" s="37" t="s">
        <v>195</v>
      </c>
      <c r="AW291" s="37" t="s">
        <v>195</v>
      </c>
      <c r="AX291" s="37" t="s">
        <v>195</v>
      </c>
      <c r="AY291" s="37" t="s">
        <v>133</v>
      </c>
      <c r="AZ291" s="37" t="s">
        <v>195</v>
      </c>
      <c r="BA291" s="37" t="s">
        <v>73</v>
      </c>
      <c r="BB291" s="37" t="s">
        <v>195</v>
      </c>
      <c r="BC291" s="37" t="s">
        <v>195</v>
      </c>
      <c r="BD291" s="37" t="s">
        <v>195</v>
      </c>
      <c r="BE291" s="37" t="s">
        <v>195</v>
      </c>
      <c r="BF291" s="37" t="s">
        <v>195</v>
      </c>
      <c r="BG291" s="37" t="s">
        <v>73</v>
      </c>
      <c r="BH291" s="37" t="s">
        <v>237</v>
      </c>
      <c r="BI291" s="37" t="s">
        <v>237</v>
      </c>
      <c r="BJ291" s="37" t="s">
        <v>237</v>
      </c>
      <c r="BK291" s="37" t="s">
        <v>237</v>
      </c>
      <c r="BL291" s="37" t="s">
        <v>133</v>
      </c>
      <c r="BM291" s="37" t="s">
        <v>133</v>
      </c>
      <c r="BN291" s="37" t="s">
        <v>195</v>
      </c>
      <c r="BO291" s="37" t="s">
        <v>195</v>
      </c>
      <c r="BP291" s="37" t="s">
        <v>195</v>
      </c>
      <c r="BQ291" s="37" t="s">
        <v>195</v>
      </c>
      <c r="BR291" s="37" t="s">
        <v>195</v>
      </c>
      <c r="BS291" s="37" t="s">
        <v>195</v>
      </c>
      <c r="BT291" s="37" t="s">
        <v>195</v>
      </c>
      <c r="BU291" s="37" t="s">
        <v>133</v>
      </c>
      <c r="BV291" s="37" t="s">
        <v>133</v>
      </c>
      <c r="BW291" s="37" t="s">
        <v>237</v>
      </c>
      <c r="BX291" s="37" t="s">
        <v>237</v>
      </c>
      <c r="BY291" s="37" t="s">
        <v>237</v>
      </c>
      <c r="BZ291" s="37" t="s">
        <v>195</v>
      </c>
      <c r="CA291" s="37" t="s">
        <v>73</v>
      </c>
      <c r="CB291" s="37" t="s">
        <v>237</v>
      </c>
      <c r="CC291" s="37" t="s">
        <v>237</v>
      </c>
      <c r="CD291" s="37" t="s">
        <v>133</v>
      </c>
      <c r="CE291" s="37" t="s">
        <v>133</v>
      </c>
      <c r="CF291" s="37" t="s">
        <v>195</v>
      </c>
      <c r="CG291" s="37" t="s">
        <v>195</v>
      </c>
      <c r="CH291" s="37" t="s">
        <v>237</v>
      </c>
      <c r="CI291" s="37" t="s">
        <v>237</v>
      </c>
      <c r="CJ291" s="37" t="s">
        <v>195</v>
      </c>
      <c r="CK291" s="37" t="s">
        <v>195</v>
      </c>
      <c r="CL291" s="37" t="s">
        <v>195</v>
      </c>
      <c r="CM291" s="37" t="s">
        <v>195</v>
      </c>
      <c r="CN291" s="37" t="s">
        <v>195</v>
      </c>
      <c r="CO291" s="37" t="s">
        <v>195</v>
      </c>
      <c r="CP291" s="37" t="s">
        <v>195</v>
      </c>
      <c r="CQ291" s="37" t="s">
        <v>195</v>
      </c>
      <c r="CR291" s="37" t="s">
        <v>237</v>
      </c>
      <c r="CS291" s="37" t="s">
        <v>133</v>
      </c>
      <c r="CT291" s="37" t="s">
        <v>133</v>
      </c>
      <c r="CU291" s="37" t="s">
        <v>195</v>
      </c>
      <c r="CV291" s="37" t="s">
        <v>195</v>
      </c>
      <c r="CW291" s="37" t="s">
        <v>195</v>
      </c>
      <c r="CX291" s="37" t="s">
        <v>195</v>
      </c>
      <c r="CY291" s="37" t="s">
        <v>195</v>
      </c>
      <c r="CZ291" s="37" t="s">
        <v>133</v>
      </c>
      <c r="DA291" s="37" t="s">
        <v>133</v>
      </c>
      <c r="DB291" s="37" t="s">
        <v>133</v>
      </c>
      <c r="DC291" s="37" t="s">
        <v>133</v>
      </c>
      <c r="DD291" s="37" t="s">
        <v>133</v>
      </c>
      <c r="DE291" s="37" t="s">
        <v>133</v>
      </c>
      <c r="DF291" s="37" t="s">
        <v>195</v>
      </c>
      <c r="DG291" s="37" t="s">
        <v>195</v>
      </c>
      <c r="DH291" s="37" t="s">
        <v>195</v>
      </c>
      <c r="DI291" s="37" t="s">
        <v>237</v>
      </c>
      <c r="DJ291" s="37" t="s">
        <v>195</v>
      </c>
      <c r="DK291" s="37" t="s">
        <v>195</v>
      </c>
      <c r="DL291" s="37" t="s">
        <v>133</v>
      </c>
      <c r="DM291" s="37" t="s">
        <v>133</v>
      </c>
      <c r="DN291" s="37" t="s">
        <v>133</v>
      </c>
      <c r="DO291" s="37" t="s">
        <v>195</v>
      </c>
      <c r="DP291" s="37" t="s">
        <v>195</v>
      </c>
      <c r="DQ291" s="37" t="s">
        <v>195</v>
      </c>
      <c r="DR291" s="37" t="s">
        <v>195</v>
      </c>
      <c r="DS291" s="37" t="s">
        <v>195</v>
      </c>
      <c r="DT291" s="37" t="s">
        <v>237</v>
      </c>
      <c r="DU291" s="37" t="s">
        <v>237</v>
      </c>
      <c r="DV291" s="37" t="s">
        <v>73</v>
      </c>
    </row>
    <row r="292" spans="1:126">
      <c r="A292">
        <v>557</v>
      </c>
      <c r="B292">
        <v>13</v>
      </c>
      <c r="C292">
        <v>25</v>
      </c>
      <c r="D292">
        <v>1</v>
      </c>
      <c r="E292">
        <v>0</v>
      </c>
      <c r="F292">
        <v>5</v>
      </c>
      <c r="G292">
        <v>9</v>
      </c>
      <c r="H292">
        <v>3</v>
      </c>
      <c r="I292">
        <v>39.020000000000003</v>
      </c>
      <c r="J292">
        <v>0.96</v>
      </c>
      <c r="K292">
        <v>2.46</v>
      </c>
      <c r="L292">
        <v>0.47</v>
      </c>
      <c r="M292">
        <v>2.06</v>
      </c>
      <c r="N292">
        <v>0.42</v>
      </c>
      <c r="O292">
        <v>0.11</v>
      </c>
      <c r="P292">
        <v>15.58</v>
      </c>
      <c r="Q292">
        <v>359</v>
      </c>
      <c r="R292">
        <v>900</v>
      </c>
      <c r="S292">
        <v>1.1926000000000001</v>
      </c>
      <c r="T292">
        <v>2.5550999999999999</v>
      </c>
      <c r="U292">
        <v>2.9542000000000002</v>
      </c>
      <c r="V292">
        <v>0.82589999999999997</v>
      </c>
      <c r="W292">
        <v>1.1205000000000001</v>
      </c>
      <c r="X292">
        <v>0.34970000000000001</v>
      </c>
      <c r="Y292">
        <v>1.097</v>
      </c>
      <c r="Z292">
        <v>0.32169999999999999</v>
      </c>
      <c r="AA292">
        <v>4.01</v>
      </c>
      <c r="AB292">
        <v>2.86</v>
      </c>
      <c r="AC292">
        <v>1.71</v>
      </c>
      <c r="AD292">
        <v>0.60309999999999997</v>
      </c>
      <c r="AE292" s="37" t="s">
        <v>195</v>
      </c>
      <c r="AF292" s="37" t="s">
        <v>195</v>
      </c>
      <c r="AG292" s="37" t="s">
        <v>195</v>
      </c>
      <c r="AH292" s="37" t="s">
        <v>195</v>
      </c>
      <c r="AI292" s="37" t="s">
        <v>195</v>
      </c>
      <c r="AJ292" s="37" t="s">
        <v>133</v>
      </c>
      <c r="AK292" s="37" t="s">
        <v>133</v>
      </c>
      <c r="AL292" s="37" t="s">
        <v>133</v>
      </c>
      <c r="AM292" s="37" t="s">
        <v>237</v>
      </c>
      <c r="AN292" s="37" t="s">
        <v>237</v>
      </c>
      <c r="AO292" s="37" t="s">
        <v>195</v>
      </c>
      <c r="AP292" s="37" t="s">
        <v>195</v>
      </c>
      <c r="AQ292" s="37" t="s">
        <v>195</v>
      </c>
      <c r="AR292" s="37" t="s">
        <v>195</v>
      </c>
      <c r="AS292" s="37" t="s">
        <v>195</v>
      </c>
      <c r="AT292" s="37" t="s">
        <v>133</v>
      </c>
      <c r="AU292" s="37" t="s">
        <v>133</v>
      </c>
      <c r="AV292" s="37" t="s">
        <v>133</v>
      </c>
      <c r="AW292" s="37" t="s">
        <v>133</v>
      </c>
      <c r="AX292" s="37" t="s">
        <v>133</v>
      </c>
      <c r="AY292" s="37" t="s">
        <v>195</v>
      </c>
      <c r="AZ292" s="37" t="s">
        <v>237</v>
      </c>
      <c r="BA292" s="37" t="s">
        <v>237</v>
      </c>
      <c r="BB292" s="37" t="s">
        <v>195</v>
      </c>
      <c r="BC292" s="37" t="s">
        <v>195</v>
      </c>
      <c r="BD292" s="37" t="s">
        <v>195</v>
      </c>
      <c r="BE292" s="37" t="s">
        <v>237</v>
      </c>
      <c r="BF292" s="37" t="s">
        <v>237</v>
      </c>
      <c r="BG292" s="37" t="s">
        <v>133</v>
      </c>
      <c r="BH292" s="37" t="s">
        <v>195</v>
      </c>
      <c r="BI292" s="37" t="s">
        <v>195</v>
      </c>
      <c r="BJ292" s="37" t="s">
        <v>195</v>
      </c>
      <c r="BK292" s="37" t="s">
        <v>195</v>
      </c>
      <c r="BL292" s="37" t="s">
        <v>237</v>
      </c>
      <c r="BM292" s="37" t="s">
        <v>133</v>
      </c>
      <c r="BN292" s="37" t="s">
        <v>133</v>
      </c>
      <c r="BO292" s="37" t="s">
        <v>133</v>
      </c>
      <c r="BP292" s="37" t="s">
        <v>195</v>
      </c>
      <c r="BQ292" s="37" t="s">
        <v>195</v>
      </c>
      <c r="BR292" s="37" t="s">
        <v>133</v>
      </c>
      <c r="BS292" s="37" t="s">
        <v>133</v>
      </c>
      <c r="BT292" s="37" t="s">
        <v>133</v>
      </c>
      <c r="BU292" s="37" t="s">
        <v>133</v>
      </c>
      <c r="BV292" s="37" t="s">
        <v>195</v>
      </c>
      <c r="BW292" s="37" t="s">
        <v>195</v>
      </c>
      <c r="BX292" s="37" t="s">
        <v>195</v>
      </c>
      <c r="BY292" s="37" t="s">
        <v>195</v>
      </c>
      <c r="BZ292" s="37" t="s">
        <v>195</v>
      </c>
      <c r="CA292" s="37" t="s">
        <v>133</v>
      </c>
      <c r="CB292" s="37" t="s">
        <v>133</v>
      </c>
      <c r="CC292" s="37" t="s">
        <v>133</v>
      </c>
      <c r="CD292" s="37" t="s">
        <v>195</v>
      </c>
      <c r="CE292" s="37" t="s">
        <v>133</v>
      </c>
      <c r="CF292" s="37" t="s">
        <v>133</v>
      </c>
      <c r="CG292" s="37" t="s">
        <v>133</v>
      </c>
      <c r="CH292" s="37" t="s">
        <v>195</v>
      </c>
      <c r="CI292" s="37" t="s">
        <v>133</v>
      </c>
      <c r="CJ292" s="37" t="s">
        <v>133</v>
      </c>
      <c r="CK292" s="37" t="s">
        <v>133</v>
      </c>
      <c r="CL292" s="37" t="s">
        <v>133</v>
      </c>
      <c r="CM292" s="37" t="s">
        <v>133</v>
      </c>
      <c r="CN292" s="37" t="s">
        <v>133</v>
      </c>
      <c r="CO292" s="37" t="s">
        <v>133</v>
      </c>
      <c r="CP292" s="37" t="s">
        <v>133</v>
      </c>
      <c r="CQ292" s="37" t="s">
        <v>133</v>
      </c>
      <c r="CR292" s="37" t="s">
        <v>133</v>
      </c>
      <c r="CS292" s="37" t="s">
        <v>133</v>
      </c>
      <c r="CT292" s="37" t="s">
        <v>133</v>
      </c>
      <c r="CU292" s="37" t="s">
        <v>195</v>
      </c>
      <c r="CV292" s="37" t="s">
        <v>195</v>
      </c>
      <c r="CW292" s="37" t="s">
        <v>195</v>
      </c>
      <c r="CX292" s="37" t="s">
        <v>195</v>
      </c>
      <c r="CY292" s="37" t="s">
        <v>195</v>
      </c>
      <c r="CZ292" s="37" t="s">
        <v>195</v>
      </c>
      <c r="DA292" s="37" t="s">
        <v>195</v>
      </c>
      <c r="DB292" s="37" t="s">
        <v>237</v>
      </c>
      <c r="DC292" s="37" t="s">
        <v>237</v>
      </c>
      <c r="DD292" s="37" t="s">
        <v>237</v>
      </c>
      <c r="DE292" s="37" t="s">
        <v>237</v>
      </c>
      <c r="DF292" s="37" t="s">
        <v>133</v>
      </c>
      <c r="DG292" s="37" t="s">
        <v>133</v>
      </c>
      <c r="DH292" s="37" t="s">
        <v>133</v>
      </c>
      <c r="DI292" s="37" t="s">
        <v>133</v>
      </c>
      <c r="DJ292" s="37" t="s">
        <v>195</v>
      </c>
      <c r="DK292" s="37" t="s">
        <v>195</v>
      </c>
      <c r="DL292" s="37" t="s">
        <v>195</v>
      </c>
      <c r="DM292" s="37" t="s">
        <v>237</v>
      </c>
      <c r="DN292" s="37" t="s">
        <v>237</v>
      </c>
      <c r="DO292" s="37" t="s">
        <v>237</v>
      </c>
      <c r="DP292" s="37" t="s">
        <v>195</v>
      </c>
      <c r="DQ292" s="37" t="s">
        <v>133</v>
      </c>
      <c r="DR292" s="37" t="s">
        <v>195</v>
      </c>
      <c r="DS292" s="37" t="s">
        <v>195</v>
      </c>
      <c r="DT292" s="37" t="s">
        <v>237</v>
      </c>
      <c r="DU292" s="37" t="s">
        <v>237</v>
      </c>
      <c r="DV292" s="37" t="s">
        <v>237</v>
      </c>
    </row>
    <row r="293" spans="1:126">
      <c r="A293">
        <v>558</v>
      </c>
      <c r="B293">
        <v>13</v>
      </c>
      <c r="C293">
        <v>25</v>
      </c>
      <c r="D293">
        <v>1</v>
      </c>
      <c r="E293">
        <v>0</v>
      </c>
      <c r="F293">
        <v>5</v>
      </c>
      <c r="G293">
        <v>9</v>
      </c>
      <c r="H293">
        <v>3</v>
      </c>
      <c r="I293">
        <v>30.69</v>
      </c>
      <c r="J293">
        <v>0.83</v>
      </c>
      <c r="K293">
        <v>2.71</v>
      </c>
      <c r="L293">
        <v>0.34</v>
      </c>
      <c r="M293">
        <v>0.4</v>
      </c>
      <c r="N293">
        <v>0.34</v>
      </c>
      <c r="O293">
        <v>0.11</v>
      </c>
      <c r="P293">
        <v>9.81</v>
      </c>
      <c r="Q293">
        <v>329</v>
      </c>
      <c r="R293">
        <v>854</v>
      </c>
      <c r="S293">
        <v>0.99170000000000003</v>
      </c>
      <c r="T293">
        <v>2.5171999999999999</v>
      </c>
      <c r="U293">
        <v>2.9315000000000002</v>
      </c>
      <c r="V293">
        <v>0.61990000000000001</v>
      </c>
      <c r="W293">
        <v>1.1765000000000001</v>
      </c>
      <c r="X293">
        <v>0.22370000000000001</v>
      </c>
      <c r="Y293">
        <v>0.78010000000000002</v>
      </c>
      <c r="Z293">
        <v>0.2843</v>
      </c>
      <c r="AA293">
        <v>2.3199999999999998</v>
      </c>
      <c r="AB293">
        <v>2.52</v>
      </c>
      <c r="AC293">
        <v>1.23</v>
      </c>
      <c r="AD293">
        <v>0.36549999999999999</v>
      </c>
      <c r="AE293" s="37" t="s">
        <v>195</v>
      </c>
      <c r="AF293" s="37" t="s">
        <v>195</v>
      </c>
      <c r="AG293" s="37" t="s">
        <v>195</v>
      </c>
      <c r="AH293" s="37" t="s">
        <v>195</v>
      </c>
      <c r="AI293" s="37" t="s">
        <v>195</v>
      </c>
      <c r="AJ293" s="37" t="s">
        <v>195</v>
      </c>
      <c r="AK293" s="37" t="s">
        <v>195</v>
      </c>
      <c r="AL293" s="37" t="s">
        <v>237</v>
      </c>
      <c r="AM293" s="37" t="s">
        <v>237</v>
      </c>
      <c r="AN293" s="37" t="s">
        <v>237</v>
      </c>
      <c r="AO293" s="37" t="s">
        <v>195</v>
      </c>
      <c r="AP293" s="37" t="s">
        <v>195</v>
      </c>
      <c r="AQ293" s="37" t="s">
        <v>195</v>
      </c>
      <c r="AR293" s="37" t="s">
        <v>237</v>
      </c>
      <c r="AS293" s="37" t="s">
        <v>133</v>
      </c>
      <c r="AT293" s="37" t="s">
        <v>195</v>
      </c>
      <c r="AU293" s="37" t="s">
        <v>195</v>
      </c>
      <c r="AV293" s="37" t="s">
        <v>195</v>
      </c>
      <c r="AW293" s="37" t="s">
        <v>195</v>
      </c>
      <c r="AX293" s="37" t="s">
        <v>195</v>
      </c>
      <c r="AY293" s="37" t="s">
        <v>195</v>
      </c>
      <c r="AZ293" s="37" t="s">
        <v>237</v>
      </c>
      <c r="BA293" s="37" t="s">
        <v>73</v>
      </c>
      <c r="BB293" s="37" t="s">
        <v>73</v>
      </c>
      <c r="BC293" s="37" t="s">
        <v>73</v>
      </c>
      <c r="BD293" s="37" t="s">
        <v>195</v>
      </c>
      <c r="BE293" s="37" t="s">
        <v>195</v>
      </c>
      <c r="BF293" s="37" t="s">
        <v>195</v>
      </c>
      <c r="BG293" s="37" t="s">
        <v>73</v>
      </c>
      <c r="BH293" s="37" t="s">
        <v>133</v>
      </c>
      <c r="BI293" s="37" t="s">
        <v>133</v>
      </c>
      <c r="BJ293" s="37" t="s">
        <v>133</v>
      </c>
      <c r="BK293" s="37" t="s">
        <v>195</v>
      </c>
      <c r="BL293" s="37" t="s">
        <v>133</v>
      </c>
      <c r="BM293" s="37" t="s">
        <v>133</v>
      </c>
      <c r="BN293" s="37" t="s">
        <v>133</v>
      </c>
      <c r="BO293" s="37" t="s">
        <v>133</v>
      </c>
      <c r="BP293" s="37" t="s">
        <v>133</v>
      </c>
      <c r="BQ293" s="37" t="s">
        <v>195</v>
      </c>
      <c r="BR293" s="37" t="s">
        <v>195</v>
      </c>
      <c r="BS293" s="37" t="s">
        <v>195</v>
      </c>
      <c r="BT293" s="37" t="s">
        <v>195</v>
      </c>
      <c r="BU293" s="37" t="s">
        <v>73</v>
      </c>
      <c r="BV293" s="37" t="s">
        <v>237</v>
      </c>
      <c r="BW293" s="37" t="s">
        <v>195</v>
      </c>
      <c r="BX293" s="37" t="s">
        <v>195</v>
      </c>
      <c r="BY293" s="37" t="s">
        <v>195</v>
      </c>
      <c r="BZ293" s="37" t="s">
        <v>195</v>
      </c>
      <c r="CA293" s="37" t="s">
        <v>195</v>
      </c>
      <c r="CB293" s="37" t="s">
        <v>133</v>
      </c>
      <c r="CC293" s="37" t="s">
        <v>133</v>
      </c>
      <c r="CD293" s="37" t="s">
        <v>195</v>
      </c>
      <c r="CE293" s="37" t="s">
        <v>133</v>
      </c>
      <c r="CF293" s="37" t="s">
        <v>133</v>
      </c>
      <c r="CG293" s="37" t="s">
        <v>133</v>
      </c>
      <c r="CH293" s="37" t="s">
        <v>195</v>
      </c>
      <c r="CI293" s="37" t="s">
        <v>195</v>
      </c>
      <c r="CJ293" s="37" t="s">
        <v>195</v>
      </c>
      <c r="CK293" s="37" t="s">
        <v>195</v>
      </c>
      <c r="CL293" s="37" t="s">
        <v>195</v>
      </c>
      <c r="CM293" s="37" t="s">
        <v>237</v>
      </c>
      <c r="CN293" s="37" t="s">
        <v>237</v>
      </c>
      <c r="CO293" s="37" t="s">
        <v>237</v>
      </c>
      <c r="CP293" s="37" t="s">
        <v>237</v>
      </c>
      <c r="CQ293" s="37" t="s">
        <v>73</v>
      </c>
      <c r="CR293" s="37" t="s">
        <v>195</v>
      </c>
      <c r="CS293" s="37" t="s">
        <v>237</v>
      </c>
      <c r="CT293" s="37" t="s">
        <v>237</v>
      </c>
      <c r="CU293" s="37" t="s">
        <v>195</v>
      </c>
      <c r="CV293" s="37" t="s">
        <v>133</v>
      </c>
      <c r="CW293" s="37" t="s">
        <v>133</v>
      </c>
      <c r="CX293" s="37" t="s">
        <v>133</v>
      </c>
      <c r="CY293" s="37" t="s">
        <v>133</v>
      </c>
      <c r="CZ293" s="37" t="s">
        <v>73</v>
      </c>
      <c r="DA293" s="37" t="s">
        <v>195</v>
      </c>
      <c r="DB293" s="37" t="s">
        <v>195</v>
      </c>
      <c r="DC293" s="37" t="s">
        <v>195</v>
      </c>
      <c r="DD293" s="37" t="s">
        <v>195</v>
      </c>
      <c r="DE293" s="37" t="s">
        <v>195</v>
      </c>
      <c r="DF293" s="37" t="s">
        <v>237</v>
      </c>
      <c r="DG293" s="37" t="s">
        <v>237</v>
      </c>
      <c r="DH293" s="37" t="s">
        <v>237</v>
      </c>
      <c r="DI293" s="37" t="s">
        <v>195</v>
      </c>
      <c r="DJ293" s="37" t="s">
        <v>133</v>
      </c>
      <c r="DK293" s="37" t="s">
        <v>195</v>
      </c>
      <c r="DL293" s="37" t="s">
        <v>237</v>
      </c>
      <c r="DM293" s="37" t="s">
        <v>237</v>
      </c>
      <c r="DN293" s="37" t="s">
        <v>237</v>
      </c>
      <c r="DO293" s="37" t="s">
        <v>237</v>
      </c>
      <c r="DP293" s="37" t="s">
        <v>133</v>
      </c>
      <c r="DQ293" s="37" t="s">
        <v>133</v>
      </c>
      <c r="DR293" s="37" t="s">
        <v>195</v>
      </c>
      <c r="DS293" s="37" t="s">
        <v>133</v>
      </c>
      <c r="DT293" s="37" t="s">
        <v>195</v>
      </c>
      <c r="DU293" s="37" t="s">
        <v>195</v>
      </c>
      <c r="DV293" s="37" t="s">
        <v>195</v>
      </c>
    </row>
    <row r="294" spans="1:126">
      <c r="A294">
        <v>568</v>
      </c>
      <c r="B294">
        <v>14</v>
      </c>
      <c r="C294">
        <v>26</v>
      </c>
      <c r="D294">
        <v>1</v>
      </c>
      <c r="E294">
        <v>1</v>
      </c>
      <c r="F294">
        <v>1</v>
      </c>
      <c r="G294">
        <v>10</v>
      </c>
      <c r="H294">
        <v>3</v>
      </c>
      <c r="I294">
        <v>40.229999999999997</v>
      </c>
      <c r="J294">
        <v>0.84</v>
      </c>
      <c r="K294">
        <v>2.09</v>
      </c>
      <c r="L294">
        <v>0.46</v>
      </c>
      <c r="M294">
        <v>2.4500000000000002</v>
      </c>
      <c r="N294">
        <v>0.53</v>
      </c>
      <c r="O294">
        <v>0.12</v>
      </c>
      <c r="P294">
        <v>10.4</v>
      </c>
      <c r="Q294">
        <v>853</v>
      </c>
      <c r="R294">
        <v>680</v>
      </c>
      <c r="S294">
        <v>1.0169999999999999</v>
      </c>
      <c r="T294">
        <v>2.9308999999999998</v>
      </c>
      <c r="U294">
        <v>2.8325</v>
      </c>
      <c r="V294">
        <v>0.91369999999999996</v>
      </c>
      <c r="W294">
        <v>0.87739999999999996</v>
      </c>
      <c r="X294">
        <v>0.31590000000000001</v>
      </c>
      <c r="Y294">
        <v>1.1285000000000001</v>
      </c>
      <c r="Z294">
        <v>0.39360000000000001</v>
      </c>
      <c r="AA294">
        <v>3.84</v>
      </c>
      <c r="AB294">
        <v>3.72</v>
      </c>
      <c r="AC294">
        <v>2.79</v>
      </c>
      <c r="AD294">
        <v>0.58430000000000004</v>
      </c>
      <c r="AE294" s="37" t="s">
        <v>237</v>
      </c>
      <c r="AF294" s="37" t="s">
        <v>195</v>
      </c>
      <c r="AG294" s="37" t="s">
        <v>195</v>
      </c>
      <c r="AH294" s="37" t="s">
        <v>195</v>
      </c>
      <c r="AI294" s="37" t="s">
        <v>195</v>
      </c>
      <c r="AJ294" s="37" t="s">
        <v>133</v>
      </c>
      <c r="AK294" s="37" t="s">
        <v>133</v>
      </c>
      <c r="AL294" s="37" t="s">
        <v>133</v>
      </c>
      <c r="AM294" s="37" t="s">
        <v>237</v>
      </c>
      <c r="AN294" s="37" t="s">
        <v>195</v>
      </c>
      <c r="AO294" s="37" t="s">
        <v>195</v>
      </c>
      <c r="AP294" s="37" t="s">
        <v>237</v>
      </c>
      <c r="AQ294" s="37" t="s">
        <v>195</v>
      </c>
      <c r="AR294" s="37" t="s">
        <v>73</v>
      </c>
      <c r="AS294" s="37" t="s">
        <v>237</v>
      </c>
      <c r="AT294" s="37" t="s">
        <v>195</v>
      </c>
      <c r="AU294" s="37" t="s">
        <v>195</v>
      </c>
      <c r="AV294" s="37" t="s">
        <v>195</v>
      </c>
      <c r="AW294" s="37" t="s">
        <v>195</v>
      </c>
      <c r="AX294" s="37" t="s">
        <v>195</v>
      </c>
      <c r="AY294" s="37" t="s">
        <v>195</v>
      </c>
      <c r="AZ294" s="37" t="s">
        <v>195</v>
      </c>
      <c r="BA294" s="37" t="s">
        <v>73</v>
      </c>
      <c r="BB294" s="37" t="s">
        <v>237</v>
      </c>
      <c r="BC294" s="37" t="s">
        <v>195</v>
      </c>
      <c r="BD294" s="37" t="s">
        <v>195</v>
      </c>
      <c r="BE294" s="37" t="s">
        <v>195</v>
      </c>
      <c r="BF294" s="37" t="s">
        <v>195</v>
      </c>
      <c r="BG294" s="37" t="s">
        <v>195</v>
      </c>
      <c r="BH294" s="37" t="s">
        <v>73</v>
      </c>
      <c r="BI294" s="37" t="s">
        <v>237</v>
      </c>
      <c r="BJ294" s="37" t="s">
        <v>237</v>
      </c>
      <c r="BK294" s="37" t="s">
        <v>237</v>
      </c>
      <c r="BL294" s="37" t="s">
        <v>133</v>
      </c>
      <c r="BM294" s="37" t="s">
        <v>195</v>
      </c>
      <c r="BN294" s="37" t="s">
        <v>133</v>
      </c>
      <c r="BO294" s="37" t="s">
        <v>73</v>
      </c>
      <c r="BP294" s="37" t="s">
        <v>195</v>
      </c>
      <c r="BQ294" s="37" t="s">
        <v>195</v>
      </c>
      <c r="BR294" s="37" t="s">
        <v>195</v>
      </c>
      <c r="BS294" s="37" t="s">
        <v>195</v>
      </c>
      <c r="BT294" s="37" t="s">
        <v>195</v>
      </c>
      <c r="BU294" s="37" t="s">
        <v>195</v>
      </c>
      <c r="BV294" s="37" t="s">
        <v>195</v>
      </c>
      <c r="BW294" s="37" t="s">
        <v>73</v>
      </c>
      <c r="BX294" s="37" t="s">
        <v>195</v>
      </c>
      <c r="BY294" s="37" t="s">
        <v>237</v>
      </c>
      <c r="BZ294" s="37" t="s">
        <v>195</v>
      </c>
      <c r="CA294" s="37" t="s">
        <v>195</v>
      </c>
      <c r="CB294" s="37" t="s">
        <v>195</v>
      </c>
      <c r="CC294" s="37" t="s">
        <v>73</v>
      </c>
      <c r="CD294" s="37" t="s">
        <v>195</v>
      </c>
      <c r="CE294" s="37" t="s">
        <v>133</v>
      </c>
      <c r="CF294" s="37" t="s">
        <v>133</v>
      </c>
      <c r="CG294" s="37" t="s">
        <v>133</v>
      </c>
      <c r="CH294" s="37" t="s">
        <v>237</v>
      </c>
      <c r="CI294" s="37" t="s">
        <v>237</v>
      </c>
      <c r="CJ294" s="37" t="s">
        <v>195</v>
      </c>
      <c r="CK294" s="37" t="s">
        <v>195</v>
      </c>
      <c r="CL294" s="37" t="s">
        <v>195</v>
      </c>
      <c r="CM294" s="37" t="s">
        <v>195</v>
      </c>
      <c r="CN294" s="37" t="s">
        <v>195</v>
      </c>
      <c r="CO294" s="37" t="s">
        <v>195</v>
      </c>
      <c r="CP294" s="37" t="s">
        <v>195</v>
      </c>
      <c r="CQ294" s="37" t="s">
        <v>195</v>
      </c>
      <c r="CR294" s="37" t="s">
        <v>133</v>
      </c>
      <c r="CS294" s="37" t="s">
        <v>195</v>
      </c>
      <c r="CT294" s="37" t="s">
        <v>195</v>
      </c>
      <c r="CU294" s="37" t="s">
        <v>195</v>
      </c>
      <c r="CV294" s="37" t="s">
        <v>133</v>
      </c>
      <c r="CW294" s="37" t="s">
        <v>133</v>
      </c>
      <c r="CX294" s="37" t="s">
        <v>133</v>
      </c>
      <c r="CY294" s="37" t="s">
        <v>195</v>
      </c>
      <c r="CZ294" s="37" t="s">
        <v>195</v>
      </c>
      <c r="DA294" s="37" t="s">
        <v>195</v>
      </c>
      <c r="DB294" s="37" t="s">
        <v>195</v>
      </c>
      <c r="DC294" s="37" t="s">
        <v>195</v>
      </c>
      <c r="DD294" s="37" t="s">
        <v>195</v>
      </c>
      <c r="DE294" s="37" t="s">
        <v>195</v>
      </c>
      <c r="DF294" s="37" t="s">
        <v>195</v>
      </c>
      <c r="DG294" s="37" t="s">
        <v>237</v>
      </c>
      <c r="DH294" s="37" t="s">
        <v>237</v>
      </c>
      <c r="DI294" s="37" t="s">
        <v>237</v>
      </c>
      <c r="DJ294" s="37" t="s">
        <v>73</v>
      </c>
      <c r="DK294" s="37" t="s">
        <v>195</v>
      </c>
      <c r="DL294" s="37" t="s">
        <v>195</v>
      </c>
      <c r="DM294" s="37" t="s">
        <v>237</v>
      </c>
      <c r="DN294" s="37" t="s">
        <v>237</v>
      </c>
      <c r="DO294" s="37" t="s">
        <v>195</v>
      </c>
      <c r="DP294" s="37" t="s">
        <v>195</v>
      </c>
      <c r="DQ294" s="37" t="s">
        <v>237</v>
      </c>
      <c r="DR294" s="37" t="s">
        <v>195</v>
      </c>
      <c r="DS294" s="37" t="s">
        <v>195</v>
      </c>
      <c r="DT294" s="37" t="s">
        <v>237</v>
      </c>
      <c r="DU294" s="37" t="s">
        <v>237</v>
      </c>
      <c r="DV294" s="37" t="s">
        <v>237</v>
      </c>
    </row>
    <row r="295" spans="1:126">
      <c r="A295">
        <v>569</v>
      </c>
      <c r="B295">
        <v>14</v>
      </c>
      <c r="C295">
        <v>26</v>
      </c>
      <c r="D295">
        <v>1</v>
      </c>
      <c r="E295">
        <v>1</v>
      </c>
      <c r="F295">
        <v>1</v>
      </c>
      <c r="G295">
        <v>10</v>
      </c>
      <c r="H295">
        <v>3</v>
      </c>
      <c r="I295">
        <v>41.85</v>
      </c>
      <c r="J295">
        <v>0.95</v>
      </c>
      <c r="K295">
        <v>2.27</v>
      </c>
      <c r="L295">
        <v>0.47</v>
      </c>
      <c r="M295">
        <v>2.61</v>
      </c>
      <c r="N295">
        <v>0.53</v>
      </c>
      <c r="O295">
        <v>0.16</v>
      </c>
      <c r="P295">
        <v>7.72</v>
      </c>
      <c r="Q295">
        <v>231</v>
      </c>
      <c r="R295">
        <v>690</v>
      </c>
      <c r="S295">
        <v>0.88759999999999994</v>
      </c>
      <c r="T295">
        <v>2.3635999999999999</v>
      </c>
      <c r="U295">
        <v>2.8388</v>
      </c>
      <c r="V295">
        <v>0.79779999999999995</v>
      </c>
      <c r="W295">
        <v>0.88600000000000001</v>
      </c>
      <c r="X295">
        <v>0.13850000000000001</v>
      </c>
      <c r="Y295">
        <v>1.0084</v>
      </c>
      <c r="Z295">
        <v>0.39240000000000003</v>
      </c>
      <c r="AA295">
        <v>4.09</v>
      </c>
      <c r="AB295">
        <v>3.71</v>
      </c>
      <c r="AC295">
        <v>2.56</v>
      </c>
      <c r="AD295">
        <v>0.61170000000000002</v>
      </c>
      <c r="AE295" s="37" t="s">
        <v>237</v>
      </c>
      <c r="AF295" s="37" t="s">
        <v>237</v>
      </c>
      <c r="AG295" s="37" t="s">
        <v>237</v>
      </c>
      <c r="AH295" s="37" t="s">
        <v>237</v>
      </c>
      <c r="AI295" s="37" t="s">
        <v>237</v>
      </c>
      <c r="AJ295" s="37" t="s">
        <v>237</v>
      </c>
      <c r="AK295" s="37" t="s">
        <v>237</v>
      </c>
      <c r="AL295" s="37" t="s">
        <v>237</v>
      </c>
      <c r="AM295" s="37" t="s">
        <v>73</v>
      </c>
      <c r="AN295" s="37" t="s">
        <v>195</v>
      </c>
      <c r="AO295" s="37" t="s">
        <v>195</v>
      </c>
      <c r="AP295" s="37" t="s">
        <v>195</v>
      </c>
      <c r="AQ295" s="37" t="s">
        <v>73</v>
      </c>
      <c r="AR295" s="37" t="s">
        <v>73</v>
      </c>
      <c r="AS295" s="37" t="s">
        <v>133</v>
      </c>
      <c r="AT295" s="37" t="s">
        <v>133</v>
      </c>
      <c r="AU295" s="37" t="s">
        <v>133</v>
      </c>
      <c r="AV295" s="37" t="s">
        <v>133</v>
      </c>
      <c r="AW295" s="37" t="s">
        <v>73</v>
      </c>
      <c r="AX295" s="37" t="s">
        <v>195</v>
      </c>
      <c r="AY295" s="37" t="s">
        <v>195</v>
      </c>
      <c r="AZ295" s="37" t="s">
        <v>237</v>
      </c>
      <c r="BA295" s="37" t="s">
        <v>73</v>
      </c>
      <c r="BB295" s="37" t="s">
        <v>73</v>
      </c>
      <c r="BC295" s="37" t="s">
        <v>195</v>
      </c>
      <c r="BD295" s="37" t="s">
        <v>195</v>
      </c>
      <c r="BE295" s="37" t="s">
        <v>73</v>
      </c>
      <c r="BF295" s="37" t="s">
        <v>73</v>
      </c>
      <c r="BG295" s="37" t="s">
        <v>73</v>
      </c>
      <c r="BH295" s="37" t="s">
        <v>237</v>
      </c>
      <c r="BI295" s="37" t="s">
        <v>237</v>
      </c>
      <c r="BJ295" s="37" t="s">
        <v>133</v>
      </c>
      <c r="BK295" s="37" t="s">
        <v>73</v>
      </c>
      <c r="BL295" s="37" t="s">
        <v>73</v>
      </c>
      <c r="BM295" s="37" t="s">
        <v>133</v>
      </c>
      <c r="BN295" s="37" t="s">
        <v>73</v>
      </c>
      <c r="BO295" s="37" t="s">
        <v>73</v>
      </c>
      <c r="BP295" s="37" t="s">
        <v>133</v>
      </c>
      <c r="BQ295" s="37" t="s">
        <v>195</v>
      </c>
      <c r="BR295" s="37" t="s">
        <v>195</v>
      </c>
      <c r="BS295" s="37" t="s">
        <v>195</v>
      </c>
      <c r="BT295" s="37" t="s">
        <v>195</v>
      </c>
      <c r="BU295" s="37" t="s">
        <v>73</v>
      </c>
      <c r="BV295" s="37" t="s">
        <v>237</v>
      </c>
      <c r="BW295" s="37" t="s">
        <v>73</v>
      </c>
      <c r="BX295" s="37" t="s">
        <v>195</v>
      </c>
      <c r="BY295" s="37" t="s">
        <v>195</v>
      </c>
      <c r="BZ295" s="37" t="s">
        <v>237</v>
      </c>
      <c r="CA295" s="37" t="s">
        <v>237</v>
      </c>
      <c r="CB295" s="37" t="s">
        <v>237</v>
      </c>
      <c r="CC295" s="37" t="s">
        <v>237</v>
      </c>
      <c r="CD295" s="37" t="s">
        <v>195</v>
      </c>
      <c r="CE295" s="37" t="s">
        <v>73</v>
      </c>
      <c r="CF295" s="37" t="s">
        <v>133</v>
      </c>
      <c r="CG295" s="37" t="s">
        <v>195</v>
      </c>
      <c r="CH295" s="37" t="s">
        <v>73</v>
      </c>
      <c r="CI295" s="37" t="s">
        <v>73</v>
      </c>
      <c r="CJ295" s="37" t="s">
        <v>195</v>
      </c>
      <c r="CK295" s="37" t="s">
        <v>195</v>
      </c>
      <c r="CL295" s="37" t="s">
        <v>195</v>
      </c>
      <c r="CM295" s="37" t="s">
        <v>195</v>
      </c>
      <c r="CN295" s="37" t="s">
        <v>237</v>
      </c>
      <c r="CO295" s="37" t="s">
        <v>195</v>
      </c>
      <c r="CP295" s="37" t="s">
        <v>195</v>
      </c>
      <c r="CQ295" s="37" t="s">
        <v>237</v>
      </c>
      <c r="CR295" s="37" t="s">
        <v>237</v>
      </c>
      <c r="CS295" s="37" t="s">
        <v>133</v>
      </c>
      <c r="CT295" s="37" t="s">
        <v>133</v>
      </c>
      <c r="CU295" s="37" t="s">
        <v>73</v>
      </c>
      <c r="CV295" s="37" t="s">
        <v>133</v>
      </c>
      <c r="CW295" s="37" t="s">
        <v>73</v>
      </c>
      <c r="CX295" s="37" t="s">
        <v>133</v>
      </c>
      <c r="CY295" s="37" t="s">
        <v>73</v>
      </c>
      <c r="CZ295" s="37" t="s">
        <v>73</v>
      </c>
      <c r="DA295" s="37" t="s">
        <v>237</v>
      </c>
      <c r="DB295" s="37" t="s">
        <v>237</v>
      </c>
      <c r="DC295" s="37" t="s">
        <v>237</v>
      </c>
      <c r="DD295" s="37" t="s">
        <v>237</v>
      </c>
      <c r="DE295" s="37" t="s">
        <v>237</v>
      </c>
      <c r="DF295" s="37" t="s">
        <v>237</v>
      </c>
      <c r="DG295" s="37" t="s">
        <v>195</v>
      </c>
      <c r="DH295" s="37" t="s">
        <v>237</v>
      </c>
      <c r="DI295" s="37" t="s">
        <v>237</v>
      </c>
      <c r="DJ295" s="37" t="s">
        <v>133</v>
      </c>
      <c r="DK295" s="37" t="s">
        <v>195</v>
      </c>
      <c r="DL295" s="37" t="s">
        <v>195</v>
      </c>
      <c r="DM295" s="37" t="s">
        <v>195</v>
      </c>
      <c r="DN295" s="37" t="s">
        <v>195</v>
      </c>
      <c r="DO295" s="37" t="s">
        <v>195</v>
      </c>
      <c r="DP295" s="37" t="s">
        <v>133</v>
      </c>
      <c r="DQ295" s="37" t="s">
        <v>237</v>
      </c>
      <c r="DR295" s="37" t="s">
        <v>237</v>
      </c>
      <c r="DS295" s="37" t="s">
        <v>195</v>
      </c>
      <c r="DT295" s="37" t="s">
        <v>73</v>
      </c>
      <c r="DU295" s="37" t="s">
        <v>73</v>
      </c>
      <c r="DV295" s="37" t="s">
        <v>237</v>
      </c>
    </row>
    <row r="296" spans="1:126">
      <c r="A296">
        <v>570</v>
      </c>
      <c r="B296">
        <v>14</v>
      </c>
      <c r="C296">
        <v>26</v>
      </c>
      <c r="D296">
        <v>1</v>
      </c>
      <c r="E296">
        <v>1</v>
      </c>
      <c r="F296">
        <v>1</v>
      </c>
      <c r="G296">
        <v>10</v>
      </c>
      <c r="H296">
        <v>3</v>
      </c>
      <c r="I296">
        <v>43.81</v>
      </c>
      <c r="J296">
        <v>0.5</v>
      </c>
      <c r="K296">
        <v>1.1399999999999999</v>
      </c>
      <c r="L296">
        <v>0.48</v>
      </c>
      <c r="M296">
        <v>2.72</v>
      </c>
      <c r="N296">
        <v>0.59</v>
      </c>
      <c r="O296">
        <v>0.21</v>
      </c>
      <c r="P296">
        <v>5.22</v>
      </c>
      <c r="Q296">
        <v>313</v>
      </c>
      <c r="R296">
        <v>401</v>
      </c>
      <c r="S296">
        <v>0.7177</v>
      </c>
      <c r="T296">
        <v>2.4954999999999998</v>
      </c>
      <c r="U296">
        <v>2.6031</v>
      </c>
      <c r="V296">
        <v>0.74429999999999996</v>
      </c>
      <c r="W296">
        <v>0.19489999999999999</v>
      </c>
      <c r="X296">
        <v>0.2354</v>
      </c>
      <c r="Y296">
        <v>0.87180000000000002</v>
      </c>
      <c r="Z296">
        <v>0.5716</v>
      </c>
      <c r="AA296">
        <v>2.94</v>
      </c>
      <c r="AB296">
        <v>3.09</v>
      </c>
      <c r="AC296">
        <v>2.38</v>
      </c>
      <c r="AD296">
        <v>0.46829999999999999</v>
      </c>
      <c r="AE296" s="37" t="s">
        <v>237</v>
      </c>
      <c r="AF296" s="37" t="s">
        <v>195</v>
      </c>
      <c r="AG296" s="37" t="s">
        <v>195</v>
      </c>
      <c r="AH296" s="37" t="s">
        <v>195</v>
      </c>
      <c r="AI296" s="37" t="s">
        <v>133</v>
      </c>
      <c r="AJ296" s="37" t="s">
        <v>133</v>
      </c>
      <c r="AK296" s="37" t="s">
        <v>133</v>
      </c>
      <c r="AL296" s="37" t="s">
        <v>133</v>
      </c>
      <c r="AM296" s="37" t="s">
        <v>237</v>
      </c>
      <c r="AN296" s="37" t="s">
        <v>195</v>
      </c>
      <c r="AO296" s="37" t="s">
        <v>195</v>
      </c>
      <c r="AP296" s="37" t="s">
        <v>195</v>
      </c>
      <c r="AQ296" s="37" t="s">
        <v>195</v>
      </c>
      <c r="AR296" s="37" t="s">
        <v>73</v>
      </c>
      <c r="AS296" s="37" t="s">
        <v>195</v>
      </c>
      <c r="AT296" s="37" t="s">
        <v>195</v>
      </c>
      <c r="AU296" s="37" t="s">
        <v>195</v>
      </c>
      <c r="AV296" s="37" t="s">
        <v>133</v>
      </c>
      <c r="AW296" s="37" t="s">
        <v>133</v>
      </c>
      <c r="AX296" s="37" t="s">
        <v>133</v>
      </c>
      <c r="AY296" s="37" t="s">
        <v>133</v>
      </c>
      <c r="AZ296" s="37" t="s">
        <v>133</v>
      </c>
      <c r="BA296" s="37" t="s">
        <v>73</v>
      </c>
      <c r="BB296" s="37" t="s">
        <v>133</v>
      </c>
      <c r="BC296" s="37" t="s">
        <v>195</v>
      </c>
      <c r="BD296" s="37" t="s">
        <v>195</v>
      </c>
      <c r="BE296" s="37" t="s">
        <v>195</v>
      </c>
      <c r="BF296" s="37" t="s">
        <v>195</v>
      </c>
      <c r="BG296" s="37" t="s">
        <v>195</v>
      </c>
      <c r="BH296" s="37" t="s">
        <v>133</v>
      </c>
      <c r="BI296" s="37" t="s">
        <v>133</v>
      </c>
      <c r="BJ296" s="37" t="s">
        <v>133</v>
      </c>
      <c r="BK296" s="37" t="s">
        <v>133</v>
      </c>
      <c r="BL296" s="37" t="s">
        <v>195</v>
      </c>
      <c r="BM296" s="37" t="s">
        <v>133</v>
      </c>
      <c r="BN296" s="37" t="s">
        <v>133</v>
      </c>
      <c r="BO296" s="37" t="s">
        <v>133</v>
      </c>
      <c r="BP296" s="37" t="s">
        <v>133</v>
      </c>
      <c r="BQ296" s="37" t="s">
        <v>237</v>
      </c>
      <c r="BR296" s="37" t="s">
        <v>237</v>
      </c>
      <c r="BS296" s="37" t="s">
        <v>237</v>
      </c>
      <c r="BT296" s="37" t="s">
        <v>195</v>
      </c>
      <c r="BU296" s="37" t="s">
        <v>195</v>
      </c>
      <c r="BV296" s="37" t="s">
        <v>195</v>
      </c>
      <c r="BW296" s="37" t="s">
        <v>195</v>
      </c>
      <c r="BX296" s="37" t="s">
        <v>195</v>
      </c>
      <c r="BY296" s="37" t="s">
        <v>195</v>
      </c>
      <c r="BZ296" s="37" t="s">
        <v>133</v>
      </c>
      <c r="CA296" s="37" t="s">
        <v>133</v>
      </c>
      <c r="CB296" s="37" t="s">
        <v>195</v>
      </c>
      <c r="CC296" s="37" t="s">
        <v>237</v>
      </c>
      <c r="CD296" s="37" t="s">
        <v>237</v>
      </c>
      <c r="CE296" s="37" t="s">
        <v>237</v>
      </c>
      <c r="CF296" s="37" t="s">
        <v>237</v>
      </c>
      <c r="CG296" s="37" t="s">
        <v>237</v>
      </c>
      <c r="CH296" s="37" t="s">
        <v>195</v>
      </c>
      <c r="CI296" s="37" t="s">
        <v>195</v>
      </c>
      <c r="CJ296" s="37" t="s">
        <v>195</v>
      </c>
      <c r="CK296" s="37" t="s">
        <v>195</v>
      </c>
      <c r="CL296" s="37" t="s">
        <v>195</v>
      </c>
      <c r="CM296" s="37" t="s">
        <v>195</v>
      </c>
      <c r="CN296" s="37" t="s">
        <v>195</v>
      </c>
      <c r="CO296" s="37" t="s">
        <v>195</v>
      </c>
      <c r="CP296" s="37" t="s">
        <v>195</v>
      </c>
      <c r="CQ296" s="37" t="s">
        <v>195</v>
      </c>
      <c r="CR296" s="37" t="s">
        <v>73</v>
      </c>
      <c r="CS296" s="37" t="s">
        <v>237</v>
      </c>
      <c r="CT296" s="37" t="s">
        <v>195</v>
      </c>
      <c r="CU296" s="37" t="s">
        <v>73</v>
      </c>
      <c r="CV296" s="37" t="s">
        <v>195</v>
      </c>
      <c r="CW296" s="37" t="s">
        <v>133</v>
      </c>
      <c r="CX296" s="37" t="s">
        <v>133</v>
      </c>
      <c r="CY296" s="37" t="s">
        <v>133</v>
      </c>
      <c r="CZ296" s="37" t="s">
        <v>133</v>
      </c>
      <c r="DA296" s="37" t="s">
        <v>195</v>
      </c>
      <c r="DB296" s="37" t="s">
        <v>195</v>
      </c>
      <c r="DC296" s="37" t="s">
        <v>237</v>
      </c>
      <c r="DD296" s="37" t="s">
        <v>237</v>
      </c>
      <c r="DE296" s="37" t="s">
        <v>237</v>
      </c>
      <c r="DF296" s="37" t="s">
        <v>195</v>
      </c>
      <c r="DG296" s="37" t="s">
        <v>195</v>
      </c>
      <c r="DH296" s="37" t="s">
        <v>73</v>
      </c>
      <c r="DI296" s="37" t="s">
        <v>133</v>
      </c>
      <c r="DJ296" s="37" t="s">
        <v>133</v>
      </c>
      <c r="DK296" s="37" t="s">
        <v>133</v>
      </c>
      <c r="DL296" s="37" t="s">
        <v>195</v>
      </c>
      <c r="DM296" s="37" t="s">
        <v>237</v>
      </c>
      <c r="DN296" s="37" t="s">
        <v>195</v>
      </c>
      <c r="DO296" s="37" t="s">
        <v>195</v>
      </c>
      <c r="DP296" s="37" t="s">
        <v>237</v>
      </c>
      <c r="DQ296" s="37" t="s">
        <v>237</v>
      </c>
      <c r="DR296" s="37" t="s">
        <v>133</v>
      </c>
      <c r="DS296" s="37" t="s">
        <v>133</v>
      </c>
      <c r="DT296" s="37" t="s">
        <v>133</v>
      </c>
      <c r="DU296" s="37" t="s">
        <v>133</v>
      </c>
      <c r="DV296" s="37" t="s">
        <v>133</v>
      </c>
    </row>
    <row r="297" spans="1:126">
      <c r="A297">
        <v>571</v>
      </c>
      <c r="B297">
        <v>14</v>
      </c>
      <c r="C297">
        <v>26</v>
      </c>
      <c r="D297">
        <v>1</v>
      </c>
      <c r="E297">
        <v>1</v>
      </c>
      <c r="F297">
        <v>1</v>
      </c>
      <c r="G297">
        <v>10</v>
      </c>
      <c r="H297">
        <v>3</v>
      </c>
      <c r="I297">
        <v>45.23</v>
      </c>
      <c r="J297">
        <v>0.72</v>
      </c>
      <c r="K297">
        <v>1.59</v>
      </c>
      <c r="L297">
        <v>0.5</v>
      </c>
      <c r="M297">
        <v>2.9</v>
      </c>
      <c r="N297">
        <v>0.6</v>
      </c>
      <c r="O297">
        <v>0.18</v>
      </c>
      <c r="P297">
        <v>6.64</v>
      </c>
      <c r="Q297">
        <v>729</v>
      </c>
      <c r="R297">
        <v>471</v>
      </c>
      <c r="S297">
        <v>0.82220000000000004</v>
      </c>
      <c r="T297">
        <v>2.8626999999999998</v>
      </c>
      <c r="U297">
        <v>2.673</v>
      </c>
      <c r="V297">
        <v>0.55169999999999997</v>
      </c>
      <c r="W297">
        <v>9.3200000000000005E-2</v>
      </c>
      <c r="X297">
        <v>0.35599999999999998</v>
      </c>
      <c r="Y297">
        <v>0.77790000000000004</v>
      </c>
      <c r="Z297">
        <v>0.44950000000000001</v>
      </c>
      <c r="AA297">
        <v>2.2200000000000002</v>
      </c>
      <c r="AB297">
        <v>2.92</v>
      </c>
      <c r="AC297">
        <v>2.52</v>
      </c>
      <c r="AD297">
        <v>0.34639999999999999</v>
      </c>
      <c r="AE297" s="37" t="s">
        <v>237</v>
      </c>
      <c r="AF297" s="37" t="s">
        <v>237</v>
      </c>
      <c r="AG297" s="37" t="s">
        <v>237</v>
      </c>
      <c r="AH297" s="37" t="s">
        <v>237</v>
      </c>
      <c r="AI297" s="37" t="s">
        <v>195</v>
      </c>
      <c r="AJ297" s="37" t="s">
        <v>195</v>
      </c>
      <c r="AK297" s="37" t="s">
        <v>195</v>
      </c>
      <c r="AL297" s="37" t="s">
        <v>195</v>
      </c>
      <c r="AM297" s="37" t="s">
        <v>73</v>
      </c>
      <c r="AN297" s="37" t="s">
        <v>133</v>
      </c>
      <c r="AO297" s="37" t="s">
        <v>133</v>
      </c>
      <c r="AP297" s="37" t="s">
        <v>195</v>
      </c>
      <c r="AQ297" s="37" t="s">
        <v>195</v>
      </c>
      <c r="AR297" s="37" t="s">
        <v>195</v>
      </c>
      <c r="AS297" s="37" t="s">
        <v>133</v>
      </c>
      <c r="AT297" s="37" t="s">
        <v>195</v>
      </c>
      <c r="AU297" s="37" t="s">
        <v>195</v>
      </c>
      <c r="AV297" s="37" t="s">
        <v>195</v>
      </c>
      <c r="AW297" s="37" t="s">
        <v>195</v>
      </c>
      <c r="AX297" s="37" t="s">
        <v>195</v>
      </c>
      <c r="AY297" s="37" t="s">
        <v>195</v>
      </c>
      <c r="AZ297" s="37" t="s">
        <v>195</v>
      </c>
      <c r="BA297" s="37" t="s">
        <v>73</v>
      </c>
      <c r="BB297" s="37" t="s">
        <v>73</v>
      </c>
      <c r="BC297" s="37" t="s">
        <v>133</v>
      </c>
      <c r="BD297" s="37" t="s">
        <v>133</v>
      </c>
      <c r="BE297" s="37" t="s">
        <v>133</v>
      </c>
      <c r="BF297" s="37" t="s">
        <v>195</v>
      </c>
      <c r="BG297" s="37" t="s">
        <v>133</v>
      </c>
      <c r="BH297" s="37" t="s">
        <v>133</v>
      </c>
      <c r="BI297" s="37" t="s">
        <v>133</v>
      </c>
      <c r="BJ297" s="37" t="s">
        <v>133</v>
      </c>
      <c r="BK297" s="37" t="s">
        <v>133</v>
      </c>
      <c r="BL297" s="37" t="s">
        <v>237</v>
      </c>
      <c r="BM297" s="37" t="s">
        <v>195</v>
      </c>
      <c r="BN297" s="37" t="s">
        <v>195</v>
      </c>
      <c r="BO297" s="37" t="s">
        <v>195</v>
      </c>
      <c r="BP297" s="37" t="s">
        <v>237</v>
      </c>
      <c r="BQ297" s="37" t="s">
        <v>195</v>
      </c>
      <c r="BR297" s="37" t="s">
        <v>195</v>
      </c>
      <c r="BS297" s="37" t="s">
        <v>195</v>
      </c>
      <c r="BT297" s="37" t="s">
        <v>195</v>
      </c>
      <c r="BU297" s="37" t="s">
        <v>195</v>
      </c>
      <c r="BV297" s="37" t="s">
        <v>133</v>
      </c>
      <c r="BW297" s="37" t="s">
        <v>237</v>
      </c>
      <c r="BX297" s="37" t="s">
        <v>237</v>
      </c>
      <c r="BY297" s="37" t="s">
        <v>195</v>
      </c>
      <c r="BZ297" s="37" t="s">
        <v>195</v>
      </c>
      <c r="CA297" s="37" t="s">
        <v>195</v>
      </c>
      <c r="CB297" s="37" t="s">
        <v>195</v>
      </c>
      <c r="CC297" s="37" t="s">
        <v>237</v>
      </c>
      <c r="CD297" s="37" t="s">
        <v>195</v>
      </c>
      <c r="CE297" s="37" t="s">
        <v>237</v>
      </c>
      <c r="CF297" s="37" t="s">
        <v>195</v>
      </c>
      <c r="CG297" s="37" t="s">
        <v>195</v>
      </c>
      <c r="CH297" s="37" t="s">
        <v>237</v>
      </c>
      <c r="CI297" s="37" t="s">
        <v>195</v>
      </c>
      <c r="CJ297" s="37" t="s">
        <v>133</v>
      </c>
      <c r="CK297" s="37" t="s">
        <v>133</v>
      </c>
      <c r="CL297" s="37" t="s">
        <v>133</v>
      </c>
      <c r="CM297" s="37" t="s">
        <v>133</v>
      </c>
      <c r="CN297" s="37" t="s">
        <v>133</v>
      </c>
      <c r="CO297" s="37" t="s">
        <v>133</v>
      </c>
      <c r="CP297" s="37" t="s">
        <v>133</v>
      </c>
      <c r="CQ297" s="37" t="s">
        <v>195</v>
      </c>
      <c r="CR297" s="37" t="s">
        <v>195</v>
      </c>
      <c r="CS297" s="37" t="s">
        <v>195</v>
      </c>
      <c r="CT297" s="37" t="s">
        <v>195</v>
      </c>
      <c r="CU297" s="37" t="s">
        <v>195</v>
      </c>
      <c r="CV297" s="37" t="s">
        <v>195</v>
      </c>
      <c r="CW297" s="37" t="s">
        <v>195</v>
      </c>
      <c r="CX297" s="37" t="s">
        <v>195</v>
      </c>
      <c r="CY297" s="37" t="s">
        <v>133</v>
      </c>
      <c r="CZ297" s="37" t="s">
        <v>195</v>
      </c>
      <c r="DA297" s="37" t="s">
        <v>195</v>
      </c>
      <c r="DB297" s="37" t="s">
        <v>195</v>
      </c>
      <c r="DC297" s="37" t="s">
        <v>195</v>
      </c>
      <c r="DD297" s="37" t="s">
        <v>195</v>
      </c>
      <c r="DE297" s="37" t="s">
        <v>195</v>
      </c>
      <c r="DF297" s="37" t="s">
        <v>195</v>
      </c>
      <c r="DG297" s="37" t="s">
        <v>195</v>
      </c>
      <c r="DH297" s="37" t="s">
        <v>195</v>
      </c>
      <c r="DI297" s="37" t="s">
        <v>195</v>
      </c>
      <c r="DJ297" s="37" t="s">
        <v>195</v>
      </c>
      <c r="DK297" s="37" t="s">
        <v>195</v>
      </c>
      <c r="DL297" s="37" t="s">
        <v>133</v>
      </c>
      <c r="DM297" s="37" t="s">
        <v>195</v>
      </c>
      <c r="DN297" s="37" t="s">
        <v>133</v>
      </c>
      <c r="DO297" s="37" t="s">
        <v>133</v>
      </c>
      <c r="DP297" s="37" t="s">
        <v>133</v>
      </c>
      <c r="DQ297" s="37" t="s">
        <v>195</v>
      </c>
      <c r="DR297" s="37" t="s">
        <v>195</v>
      </c>
      <c r="DS297" s="37" t="s">
        <v>195</v>
      </c>
      <c r="DT297" s="37" t="s">
        <v>133</v>
      </c>
      <c r="DU297" s="37" t="s">
        <v>133</v>
      </c>
      <c r="DV297" s="37" t="s">
        <v>133</v>
      </c>
    </row>
    <row r="298" spans="1:126">
      <c r="A298">
        <v>572</v>
      </c>
      <c r="B298">
        <v>14</v>
      </c>
      <c r="C298">
        <v>26</v>
      </c>
      <c r="D298">
        <v>1</v>
      </c>
      <c r="E298">
        <v>1</v>
      </c>
      <c r="F298">
        <v>1</v>
      </c>
      <c r="G298">
        <v>10</v>
      </c>
      <c r="H298">
        <v>3</v>
      </c>
      <c r="I298">
        <v>40.94</v>
      </c>
      <c r="J298">
        <v>1.1200000000000001</v>
      </c>
      <c r="K298">
        <v>2.73</v>
      </c>
      <c r="L298">
        <v>0.38</v>
      </c>
      <c r="M298">
        <v>2.77</v>
      </c>
      <c r="N298">
        <v>0.56000000000000005</v>
      </c>
      <c r="O298">
        <v>0.17</v>
      </c>
      <c r="P298">
        <v>13.3</v>
      </c>
      <c r="Q298">
        <v>867</v>
      </c>
      <c r="R298">
        <v>770</v>
      </c>
      <c r="S298">
        <v>1.1238999999999999</v>
      </c>
      <c r="T298">
        <v>2.9380000000000002</v>
      </c>
      <c r="U298">
        <v>2.8864999999999998</v>
      </c>
      <c r="V298">
        <v>0.74729999999999996</v>
      </c>
      <c r="W298">
        <v>0.83420000000000005</v>
      </c>
      <c r="X298">
        <v>0.54090000000000005</v>
      </c>
      <c r="Y298">
        <v>1.1162000000000001</v>
      </c>
      <c r="Z298">
        <v>0.3</v>
      </c>
      <c r="AA298">
        <v>3.96</v>
      </c>
      <c r="AB298">
        <v>3.87</v>
      </c>
      <c r="AC298">
        <v>2.91</v>
      </c>
      <c r="AD298">
        <v>0.59770000000000001</v>
      </c>
      <c r="AE298" s="37" t="s">
        <v>195</v>
      </c>
      <c r="AF298" s="37" t="s">
        <v>237</v>
      </c>
      <c r="AG298" s="37" t="s">
        <v>237</v>
      </c>
      <c r="AH298" s="37" t="s">
        <v>237</v>
      </c>
      <c r="AI298" s="37" t="s">
        <v>237</v>
      </c>
      <c r="AJ298" s="37" t="s">
        <v>237</v>
      </c>
      <c r="AK298" s="37" t="s">
        <v>237</v>
      </c>
      <c r="AL298" s="37" t="s">
        <v>195</v>
      </c>
      <c r="AM298" s="37" t="s">
        <v>237</v>
      </c>
      <c r="AN298" s="37" t="s">
        <v>237</v>
      </c>
      <c r="AO298" s="37" t="s">
        <v>237</v>
      </c>
      <c r="AP298" s="37" t="s">
        <v>195</v>
      </c>
      <c r="AQ298" s="37" t="s">
        <v>195</v>
      </c>
      <c r="AR298" s="37" t="s">
        <v>195</v>
      </c>
      <c r="AS298" s="37" t="s">
        <v>73</v>
      </c>
      <c r="AT298" s="37" t="s">
        <v>195</v>
      </c>
      <c r="AU298" s="37" t="s">
        <v>133</v>
      </c>
      <c r="AV298" s="37" t="s">
        <v>195</v>
      </c>
      <c r="AW298" s="37" t="s">
        <v>195</v>
      </c>
      <c r="AX298" s="37" t="s">
        <v>195</v>
      </c>
      <c r="AY298" s="37" t="s">
        <v>133</v>
      </c>
      <c r="AZ298" s="37" t="s">
        <v>133</v>
      </c>
      <c r="BA298" s="37" t="s">
        <v>73</v>
      </c>
      <c r="BB298" s="37" t="s">
        <v>133</v>
      </c>
      <c r="BC298" s="37" t="s">
        <v>133</v>
      </c>
      <c r="BD298" s="37" t="s">
        <v>195</v>
      </c>
      <c r="BE298" s="37" t="s">
        <v>195</v>
      </c>
      <c r="BF298" s="37" t="s">
        <v>195</v>
      </c>
      <c r="BG298" s="37" t="s">
        <v>133</v>
      </c>
      <c r="BH298" s="37" t="s">
        <v>195</v>
      </c>
      <c r="BI298" s="37" t="s">
        <v>195</v>
      </c>
      <c r="BJ298" s="37" t="s">
        <v>195</v>
      </c>
      <c r="BK298" s="37" t="s">
        <v>195</v>
      </c>
      <c r="BL298" s="37" t="s">
        <v>195</v>
      </c>
      <c r="BM298" s="37" t="s">
        <v>195</v>
      </c>
      <c r="BN298" s="37" t="s">
        <v>195</v>
      </c>
      <c r="BO298" s="37" t="s">
        <v>195</v>
      </c>
      <c r="BP298" s="37" t="s">
        <v>195</v>
      </c>
      <c r="BQ298" s="37" t="s">
        <v>195</v>
      </c>
      <c r="BR298" s="37" t="s">
        <v>195</v>
      </c>
      <c r="BS298" s="37" t="s">
        <v>133</v>
      </c>
      <c r="BT298" s="37" t="s">
        <v>133</v>
      </c>
      <c r="BU298" s="37" t="s">
        <v>133</v>
      </c>
      <c r="BV298" s="37" t="s">
        <v>237</v>
      </c>
      <c r="BW298" s="37" t="s">
        <v>133</v>
      </c>
      <c r="BX298" s="37" t="s">
        <v>195</v>
      </c>
      <c r="BY298" s="37" t="s">
        <v>195</v>
      </c>
      <c r="BZ298" s="37" t="s">
        <v>195</v>
      </c>
      <c r="CA298" s="37" t="s">
        <v>195</v>
      </c>
      <c r="CB298" s="37" t="s">
        <v>195</v>
      </c>
      <c r="CC298" s="37" t="s">
        <v>237</v>
      </c>
      <c r="CD298" s="37" t="s">
        <v>195</v>
      </c>
      <c r="CE298" s="37" t="s">
        <v>195</v>
      </c>
      <c r="CF298" s="37" t="s">
        <v>133</v>
      </c>
      <c r="CG298" s="37" t="s">
        <v>133</v>
      </c>
      <c r="CH298" s="37" t="s">
        <v>73</v>
      </c>
      <c r="CI298" s="37" t="s">
        <v>237</v>
      </c>
      <c r="CJ298" s="37" t="s">
        <v>195</v>
      </c>
      <c r="CK298" s="37" t="s">
        <v>195</v>
      </c>
      <c r="CL298" s="37" t="s">
        <v>195</v>
      </c>
      <c r="CM298" s="37" t="s">
        <v>195</v>
      </c>
      <c r="CN298" s="37" t="s">
        <v>195</v>
      </c>
      <c r="CO298" s="37" t="s">
        <v>195</v>
      </c>
      <c r="CP298" s="37" t="s">
        <v>195</v>
      </c>
      <c r="CQ298" s="37" t="s">
        <v>195</v>
      </c>
      <c r="CR298" s="37" t="s">
        <v>237</v>
      </c>
      <c r="CS298" s="37" t="s">
        <v>237</v>
      </c>
      <c r="CT298" s="37" t="s">
        <v>133</v>
      </c>
      <c r="CU298" s="37" t="s">
        <v>73</v>
      </c>
      <c r="CV298" s="37" t="s">
        <v>195</v>
      </c>
      <c r="CW298" s="37" t="s">
        <v>195</v>
      </c>
      <c r="CX298" s="37" t="s">
        <v>195</v>
      </c>
      <c r="CY298" s="37" t="s">
        <v>133</v>
      </c>
      <c r="CZ298" s="37" t="s">
        <v>133</v>
      </c>
      <c r="DA298" s="37" t="s">
        <v>133</v>
      </c>
      <c r="DB298" s="37" t="s">
        <v>133</v>
      </c>
      <c r="DC298" s="37" t="s">
        <v>133</v>
      </c>
      <c r="DD298" s="37" t="s">
        <v>133</v>
      </c>
      <c r="DE298" s="37" t="s">
        <v>133</v>
      </c>
      <c r="DF298" s="37" t="s">
        <v>133</v>
      </c>
      <c r="DG298" s="37" t="s">
        <v>195</v>
      </c>
      <c r="DH298" s="37" t="s">
        <v>73</v>
      </c>
      <c r="DI298" s="37" t="s">
        <v>237</v>
      </c>
      <c r="DJ298" s="37" t="s">
        <v>195</v>
      </c>
      <c r="DK298" s="37" t="s">
        <v>237</v>
      </c>
      <c r="DL298" s="37" t="s">
        <v>195</v>
      </c>
      <c r="DM298" s="37" t="s">
        <v>133</v>
      </c>
      <c r="DN298" s="37" t="s">
        <v>195</v>
      </c>
      <c r="DO298" s="37" t="s">
        <v>195</v>
      </c>
      <c r="DP298" s="37" t="s">
        <v>195</v>
      </c>
      <c r="DQ298" s="37" t="s">
        <v>195</v>
      </c>
      <c r="DR298" s="37" t="s">
        <v>195</v>
      </c>
      <c r="DS298" s="37" t="s">
        <v>195</v>
      </c>
      <c r="DT298" s="37" t="s">
        <v>237</v>
      </c>
      <c r="DU298" s="37" t="s">
        <v>237</v>
      </c>
      <c r="DV298" s="37" t="s">
        <v>237</v>
      </c>
    </row>
    <row r="299" spans="1:126">
      <c r="A299">
        <v>573</v>
      </c>
      <c r="B299">
        <v>14</v>
      </c>
      <c r="C299">
        <v>26</v>
      </c>
      <c r="D299">
        <v>1</v>
      </c>
      <c r="E299">
        <v>1</v>
      </c>
      <c r="F299">
        <v>1</v>
      </c>
      <c r="G299">
        <v>10</v>
      </c>
      <c r="H299">
        <v>3</v>
      </c>
      <c r="I299">
        <v>42.66</v>
      </c>
      <c r="J299">
        <v>1.17</v>
      </c>
      <c r="K299">
        <v>2.73</v>
      </c>
      <c r="L299">
        <v>0.45</v>
      </c>
      <c r="M299">
        <v>2.23</v>
      </c>
      <c r="N299">
        <v>0.51</v>
      </c>
      <c r="O299">
        <v>0.15</v>
      </c>
      <c r="P299">
        <v>13.7</v>
      </c>
      <c r="Q299">
        <v>418</v>
      </c>
      <c r="R299">
        <v>770</v>
      </c>
      <c r="S299">
        <v>1.1367</v>
      </c>
      <c r="T299">
        <v>2.6212</v>
      </c>
      <c r="U299">
        <v>2.8864999999999998</v>
      </c>
      <c r="V299">
        <v>0.60809999999999997</v>
      </c>
      <c r="W299">
        <v>0.61399999999999999</v>
      </c>
      <c r="X299">
        <v>0.26989999999999997</v>
      </c>
      <c r="Y299">
        <v>0.93310000000000004</v>
      </c>
      <c r="Z299">
        <v>0.3347</v>
      </c>
      <c r="AA299">
        <v>3.87</v>
      </c>
      <c r="AB299">
        <v>3.68</v>
      </c>
      <c r="AC299">
        <v>2.5499999999999998</v>
      </c>
      <c r="AD299">
        <v>0.5877</v>
      </c>
      <c r="AE299" s="37" t="s">
        <v>133</v>
      </c>
      <c r="AF299" s="37" t="s">
        <v>237</v>
      </c>
      <c r="AG299" s="37" t="s">
        <v>237</v>
      </c>
      <c r="AH299" s="37" t="s">
        <v>237</v>
      </c>
      <c r="AI299" s="37" t="s">
        <v>237</v>
      </c>
      <c r="AJ299" s="37" t="s">
        <v>237</v>
      </c>
      <c r="AK299" s="37" t="s">
        <v>237</v>
      </c>
      <c r="AL299" s="37" t="s">
        <v>237</v>
      </c>
      <c r="AM299" s="37" t="s">
        <v>133</v>
      </c>
      <c r="AN299" s="37" t="s">
        <v>133</v>
      </c>
      <c r="AO299" s="37" t="s">
        <v>195</v>
      </c>
      <c r="AP299" s="37" t="s">
        <v>195</v>
      </c>
      <c r="AQ299" s="37" t="s">
        <v>195</v>
      </c>
      <c r="AR299" s="37" t="s">
        <v>195</v>
      </c>
      <c r="AS299" s="37" t="s">
        <v>237</v>
      </c>
      <c r="AT299" s="37" t="s">
        <v>237</v>
      </c>
      <c r="AU299" s="37" t="s">
        <v>195</v>
      </c>
      <c r="AV299" s="37" t="s">
        <v>195</v>
      </c>
      <c r="AW299" s="37" t="s">
        <v>195</v>
      </c>
      <c r="AX299" s="37" t="s">
        <v>237</v>
      </c>
      <c r="AY299" s="37" t="s">
        <v>237</v>
      </c>
      <c r="AZ299" s="37" t="s">
        <v>237</v>
      </c>
      <c r="BA299" s="37" t="s">
        <v>73</v>
      </c>
      <c r="BB299" s="37" t="s">
        <v>195</v>
      </c>
      <c r="BC299" s="37" t="s">
        <v>195</v>
      </c>
      <c r="BD299" s="37" t="s">
        <v>195</v>
      </c>
      <c r="BE299" s="37" t="s">
        <v>195</v>
      </c>
      <c r="BF299" s="37" t="s">
        <v>195</v>
      </c>
      <c r="BG299" s="37" t="s">
        <v>133</v>
      </c>
      <c r="BH299" s="37" t="s">
        <v>133</v>
      </c>
      <c r="BI299" s="37" t="s">
        <v>133</v>
      </c>
      <c r="BJ299" s="37" t="s">
        <v>133</v>
      </c>
      <c r="BK299" s="37" t="s">
        <v>133</v>
      </c>
      <c r="BL299" s="37" t="s">
        <v>195</v>
      </c>
      <c r="BM299" s="37" t="s">
        <v>195</v>
      </c>
      <c r="BN299" s="37" t="s">
        <v>195</v>
      </c>
      <c r="BO299" s="37" t="s">
        <v>195</v>
      </c>
      <c r="BP299" s="37" t="s">
        <v>195</v>
      </c>
      <c r="BQ299" s="37" t="s">
        <v>195</v>
      </c>
      <c r="BR299" s="37" t="s">
        <v>195</v>
      </c>
      <c r="BS299" s="37" t="s">
        <v>195</v>
      </c>
      <c r="BT299" s="37" t="s">
        <v>195</v>
      </c>
      <c r="BU299" s="37" t="s">
        <v>195</v>
      </c>
      <c r="BV299" s="37" t="s">
        <v>195</v>
      </c>
      <c r="BW299" s="37" t="s">
        <v>195</v>
      </c>
      <c r="BX299" s="37" t="s">
        <v>195</v>
      </c>
      <c r="BY299" s="37" t="s">
        <v>195</v>
      </c>
      <c r="BZ299" s="37" t="s">
        <v>195</v>
      </c>
      <c r="CA299" s="37" t="s">
        <v>195</v>
      </c>
      <c r="CB299" s="37" t="s">
        <v>195</v>
      </c>
      <c r="CC299" s="37" t="s">
        <v>237</v>
      </c>
      <c r="CD299" s="37" t="s">
        <v>195</v>
      </c>
      <c r="CE299" s="37" t="s">
        <v>195</v>
      </c>
      <c r="CF299" s="37" t="s">
        <v>237</v>
      </c>
      <c r="CG299" s="37" t="s">
        <v>237</v>
      </c>
      <c r="CH299" s="37" t="s">
        <v>133</v>
      </c>
      <c r="CI299" s="37" t="s">
        <v>133</v>
      </c>
      <c r="CJ299" s="37" t="s">
        <v>133</v>
      </c>
      <c r="CK299" s="37" t="s">
        <v>133</v>
      </c>
      <c r="CL299" s="37" t="s">
        <v>133</v>
      </c>
      <c r="CM299" s="37" t="s">
        <v>133</v>
      </c>
      <c r="CN299" s="37" t="s">
        <v>133</v>
      </c>
      <c r="CO299" s="37" t="s">
        <v>133</v>
      </c>
      <c r="CP299" s="37" t="s">
        <v>133</v>
      </c>
      <c r="CQ299" s="37" t="s">
        <v>133</v>
      </c>
      <c r="CR299" s="37" t="s">
        <v>133</v>
      </c>
      <c r="CS299" s="37" t="s">
        <v>133</v>
      </c>
      <c r="CT299" s="37" t="s">
        <v>237</v>
      </c>
      <c r="CU299" s="37" t="s">
        <v>195</v>
      </c>
      <c r="CV299" s="37" t="s">
        <v>195</v>
      </c>
      <c r="CW299" s="37" t="s">
        <v>195</v>
      </c>
      <c r="CX299" s="37" t="s">
        <v>195</v>
      </c>
      <c r="CY299" s="37" t="s">
        <v>195</v>
      </c>
      <c r="CZ299" s="37" t="s">
        <v>237</v>
      </c>
      <c r="DA299" s="37" t="s">
        <v>237</v>
      </c>
      <c r="DB299" s="37" t="s">
        <v>237</v>
      </c>
      <c r="DC299" s="37" t="s">
        <v>237</v>
      </c>
      <c r="DD299" s="37" t="s">
        <v>237</v>
      </c>
      <c r="DE299" s="37" t="s">
        <v>237</v>
      </c>
      <c r="DF299" s="37" t="s">
        <v>195</v>
      </c>
      <c r="DG299" s="37" t="s">
        <v>195</v>
      </c>
      <c r="DH299" s="37" t="s">
        <v>195</v>
      </c>
      <c r="DI299" s="37" t="s">
        <v>133</v>
      </c>
      <c r="DJ299" s="37" t="s">
        <v>237</v>
      </c>
      <c r="DK299" s="37" t="s">
        <v>195</v>
      </c>
      <c r="DL299" s="37" t="s">
        <v>133</v>
      </c>
      <c r="DM299" s="37" t="s">
        <v>195</v>
      </c>
      <c r="DN299" s="37" t="s">
        <v>195</v>
      </c>
      <c r="DO299" s="37" t="s">
        <v>237</v>
      </c>
      <c r="DP299" s="37" t="s">
        <v>195</v>
      </c>
      <c r="DQ299" s="37" t="s">
        <v>195</v>
      </c>
      <c r="DR299" s="37" t="s">
        <v>195</v>
      </c>
      <c r="DS299" s="37" t="s">
        <v>195</v>
      </c>
      <c r="DT299" s="37" t="s">
        <v>237</v>
      </c>
      <c r="DU299" s="37" t="s">
        <v>237</v>
      </c>
      <c r="DV299" s="37" t="s">
        <v>133</v>
      </c>
    </row>
    <row r="300" spans="1:126">
      <c r="A300">
        <v>574</v>
      </c>
      <c r="B300">
        <v>14</v>
      </c>
      <c r="C300">
        <v>26</v>
      </c>
      <c r="D300">
        <v>1</v>
      </c>
      <c r="E300">
        <v>0</v>
      </c>
      <c r="F300">
        <v>1</v>
      </c>
      <c r="G300">
        <v>10</v>
      </c>
      <c r="H300">
        <v>3</v>
      </c>
      <c r="I300">
        <v>27.92</v>
      </c>
      <c r="J300">
        <v>0.28999999999999998</v>
      </c>
      <c r="K300">
        <v>1.04</v>
      </c>
      <c r="L300">
        <v>0.26</v>
      </c>
      <c r="M300">
        <v>1.74</v>
      </c>
      <c r="N300">
        <v>0.36</v>
      </c>
      <c r="O300">
        <v>0.11</v>
      </c>
      <c r="P300">
        <v>2</v>
      </c>
      <c r="Q300">
        <v>30</v>
      </c>
      <c r="R300">
        <v>496</v>
      </c>
      <c r="S300">
        <v>0.30099999999999999</v>
      </c>
      <c r="T300">
        <v>1.4771000000000001</v>
      </c>
      <c r="U300">
        <v>2.6955</v>
      </c>
      <c r="V300">
        <v>1.0123</v>
      </c>
      <c r="W300">
        <v>0.2155</v>
      </c>
      <c r="X300">
        <v>0.36919999999999997</v>
      </c>
      <c r="Y300">
        <v>1.1920999999999999</v>
      </c>
      <c r="Z300">
        <v>0.56979999999999997</v>
      </c>
      <c r="AA300">
        <v>1.93</v>
      </c>
      <c r="AB300">
        <v>2.38</v>
      </c>
      <c r="AC300">
        <v>1.85</v>
      </c>
      <c r="AD300">
        <v>0.28560000000000002</v>
      </c>
      <c r="AE300" s="37" t="s">
        <v>195</v>
      </c>
      <c r="AF300" s="37" t="s">
        <v>195</v>
      </c>
      <c r="AG300" s="37" t="s">
        <v>195</v>
      </c>
      <c r="AH300" s="37" t="s">
        <v>195</v>
      </c>
      <c r="AI300" s="37" t="s">
        <v>195</v>
      </c>
      <c r="AJ300" s="37" t="s">
        <v>195</v>
      </c>
      <c r="AK300" s="37" t="s">
        <v>195</v>
      </c>
      <c r="AL300" s="37" t="s">
        <v>195</v>
      </c>
      <c r="AM300" s="37" t="s">
        <v>237</v>
      </c>
      <c r="AN300" s="37" t="s">
        <v>237</v>
      </c>
      <c r="AO300" s="37" t="s">
        <v>195</v>
      </c>
      <c r="AP300" s="37" t="s">
        <v>195</v>
      </c>
      <c r="AQ300" s="37" t="s">
        <v>195</v>
      </c>
      <c r="AR300" s="37" t="s">
        <v>195</v>
      </c>
      <c r="AS300" s="37" t="s">
        <v>195</v>
      </c>
      <c r="AT300" s="37" t="s">
        <v>133</v>
      </c>
      <c r="AU300" s="37" t="s">
        <v>133</v>
      </c>
      <c r="AV300" s="37" t="s">
        <v>133</v>
      </c>
      <c r="AW300" s="37" t="s">
        <v>133</v>
      </c>
      <c r="AX300" s="37" t="s">
        <v>133</v>
      </c>
      <c r="AY300" s="37" t="s">
        <v>195</v>
      </c>
      <c r="AZ300" s="37" t="s">
        <v>237</v>
      </c>
      <c r="BA300" s="37" t="s">
        <v>73</v>
      </c>
      <c r="BB300" s="37" t="s">
        <v>73</v>
      </c>
      <c r="BC300" s="37" t="s">
        <v>195</v>
      </c>
      <c r="BD300" s="37" t="s">
        <v>195</v>
      </c>
      <c r="BE300" s="37" t="s">
        <v>195</v>
      </c>
      <c r="BF300" s="37" t="s">
        <v>195</v>
      </c>
      <c r="BG300" s="37" t="s">
        <v>195</v>
      </c>
      <c r="BH300" s="37" t="s">
        <v>195</v>
      </c>
      <c r="BI300" s="37" t="s">
        <v>237</v>
      </c>
      <c r="BJ300" s="37" t="s">
        <v>195</v>
      </c>
      <c r="BK300" s="37" t="s">
        <v>195</v>
      </c>
      <c r="BL300" s="37" t="s">
        <v>195</v>
      </c>
      <c r="BM300" s="37" t="s">
        <v>237</v>
      </c>
      <c r="BN300" s="37" t="s">
        <v>237</v>
      </c>
      <c r="BO300" s="37" t="s">
        <v>237</v>
      </c>
      <c r="BP300" s="37" t="s">
        <v>195</v>
      </c>
      <c r="BQ300" s="37" t="s">
        <v>195</v>
      </c>
      <c r="BR300" s="37" t="s">
        <v>133</v>
      </c>
      <c r="BS300" s="37" t="s">
        <v>133</v>
      </c>
      <c r="BT300" s="37" t="s">
        <v>133</v>
      </c>
      <c r="BU300" s="37" t="s">
        <v>133</v>
      </c>
      <c r="BV300" s="37" t="s">
        <v>133</v>
      </c>
      <c r="BW300" s="37" t="s">
        <v>133</v>
      </c>
      <c r="BX300" s="37" t="s">
        <v>133</v>
      </c>
      <c r="BY300" s="37" t="s">
        <v>195</v>
      </c>
      <c r="BZ300" s="37" t="s">
        <v>133</v>
      </c>
      <c r="CA300" s="37" t="s">
        <v>133</v>
      </c>
      <c r="CB300" s="37" t="s">
        <v>133</v>
      </c>
      <c r="CC300" s="37" t="s">
        <v>195</v>
      </c>
      <c r="CD300" s="37" t="s">
        <v>195</v>
      </c>
      <c r="CE300" s="37" t="s">
        <v>237</v>
      </c>
      <c r="CF300" s="37" t="s">
        <v>237</v>
      </c>
      <c r="CG300" s="37" t="s">
        <v>237</v>
      </c>
      <c r="CH300" s="37" t="s">
        <v>195</v>
      </c>
      <c r="CI300" s="37" t="s">
        <v>237</v>
      </c>
      <c r="CJ300" s="37" t="s">
        <v>237</v>
      </c>
      <c r="CK300" s="37" t="s">
        <v>237</v>
      </c>
      <c r="CL300" s="37" t="s">
        <v>237</v>
      </c>
      <c r="CM300" s="37" t="s">
        <v>237</v>
      </c>
      <c r="CN300" s="37" t="s">
        <v>237</v>
      </c>
      <c r="CO300" s="37" t="s">
        <v>237</v>
      </c>
      <c r="CP300" s="37" t="s">
        <v>237</v>
      </c>
      <c r="CQ300" s="37" t="s">
        <v>195</v>
      </c>
      <c r="CR300" s="37" t="s">
        <v>237</v>
      </c>
      <c r="CS300" s="37" t="s">
        <v>237</v>
      </c>
      <c r="CT300" s="37" t="s">
        <v>195</v>
      </c>
      <c r="CU300" s="37" t="s">
        <v>195</v>
      </c>
      <c r="CV300" s="37" t="s">
        <v>195</v>
      </c>
      <c r="CW300" s="37" t="s">
        <v>195</v>
      </c>
      <c r="CX300" s="37" t="s">
        <v>237</v>
      </c>
      <c r="CY300" s="37" t="s">
        <v>237</v>
      </c>
      <c r="CZ300" s="37" t="s">
        <v>237</v>
      </c>
      <c r="DA300" s="37" t="s">
        <v>237</v>
      </c>
      <c r="DB300" s="37" t="s">
        <v>237</v>
      </c>
      <c r="DC300" s="37" t="s">
        <v>237</v>
      </c>
      <c r="DD300" s="37" t="s">
        <v>237</v>
      </c>
      <c r="DE300" s="37" t="s">
        <v>237</v>
      </c>
      <c r="DF300" s="37" t="s">
        <v>133</v>
      </c>
      <c r="DG300" s="37" t="s">
        <v>133</v>
      </c>
      <c r="DH300" s="37" t="s">
        <v>133</v>
      </c>
      <c r="DI300" s="37" t="s">
        <v>133</v>
      </c>
      <c r="DJ300" s="37" t="s">
        <v>237</v>
      </c>
      <c r="DK300" s="37" t="s">
        <v>237</v>
      </c>
      <c r="DL300" s="37" t="s">
        <v>195</v>
      </c>
      <c r="DM300" s="37" t="s">
        <v>133</v>
      </c>
      <c r="DN300" s="37" t="s">
        <v>237</v>
      </c>
      <c r="DO300" s="37" t="s">
        <v>237</v>
      </c>
      <c r="DP300" s="37" t="s">
        <v>133</v>
      </c>
      <c r="DQ300" s="37" t="s">
        <v>195</v>
      </c>
      <c r="DR300" s="37" t="s">
        <v>195</v>
      </c>
      <c r="DS300" s="37" t="s">
        <v>195</v>
      </c>
      <c r="DT300" s="37" t="s">
        <v>237</v>
      </c>
      <c r="DU300" s="37" t="s">
        <v>237</v>
      </c>
      <c r="DV300" s="37" t="s">
        <v>237</v>
      </c>
    </row>
    <row r="301" spans="1:126">
      <c r="A301">
        <v>575</v>
      </c>
      <c r="B301">
        <v>14</v>
      </c>
      <c r="C301">
        <v>26</v>
      </c>
      <c r="D301">
        <v>1</v>
      </c>
      <c r="E301">
        <v>0</v>
      </c>
      <c r="F301">
        <v>1</v>
      </c>
      <c r="G301">
        <v>10</v>
      </c>
      <c r="H301">
        <v>3</v>
      </c>
      <c r="I301">
        <v>29.46</v>
      </c>
      <c r="J301">
        <v>0.53</v>
      </c>
      <c r="K301">
        <v>1.81</v>
      </c>
      <c r="L301">
        <v>0.32</v>
      </c>
      <c r="M301">
        <v>1.46</v>
      </c>
      <c r="N301">
        <v>0.32</v>
      </c>
      <c r="O301">
        <v>0.1</v>
      </c>
      <c r="P301">
        <v>2.2000000000000002</v>
      </c>
      <c r="Q301">
        <v>26</v>
      </c>
      <c r="R301">
        <v>496</v>
      </c>
      <c r="S301">
        <v>0.34239999999999998</v>
      </c>
      <c r="T301">
        <v>1.415</v>
      </c>
      <c r="U301">
        <v>2.6955</v>
      </c>
      <c r="V301">
        <v>0.9819</v>
      </c>
      <c r="W301">
        <v>0.47520000000000001</v>
      </c>
      <c r="X301">
        <v>0.307</v>
      </c>
      <c r="Y301">
        <v>1.1426000000000001</v>
      </c>
      <c r="Z301">
        <v>0.5101</v>
      </c>
      <c r="AA301">
        <v>2.2000000000000002</v>
      </c>
      <c r="AB301">
        <v>2.41</v>
      </c>
      <c r="AC301">
        <v>1.98</v>
      </c>
      <c r="AD301">
        <v>0.34239999999999998</v>
      </c>
      <c r="AE301" s="37" t="s">
        <v>195</v>
      </c>
      <c r="AF301" s="37" t="s">
        <v>133</v>
      </c>
      <c r="AG301" s="37" t="s">
        <v>195</v>
      </c>
      <c r="AH301" s="37" t="s">
        <v>195</v>
      </c>
      <c r="AI301" s="37" t="s">
        <v>195</v>
      </c>
      <c r="AJ301" s="37" t="s">
        <v>195</v>
      </c>
      <c r="AK301" s="37" t="s">
        <v>195</v>
      </c>
      <c r="AL301" s="37" t="s">
        <v>195</v>
      </c>
      <c r="AM301" s="37" t="s">
        <v>237</v>
      </c>
      <c r="AN301" s="37" t="s">
        <v>237</v>
      </c>
      <c r="AO301" s="37" t="s">
        <v>237</v>
      </c>
      <c r="AP301" s="37" t="s">
        <v>237</v>
      </c>
      <c r="AQ301" s="37" t="s">
        <v>195</v>
      </c>
      <c r="AR301" s="37" t="s">
        <v>237</v>
      </c>
      <c r="AS301" s="37" t="s">
        <v>237</v>
      </c>
      <c r="AT301" s="37" t="s">
        <v>195</v>
      </c>
      <c r="AU301" s="37" t="s">
        <v>195</v>
      </c>
      <c r="AV301" s="37" t="s">
        <v>195</v>
      </c>
      <c r="AW301" s="37" t="s">
        <v>195</v>
      </c>
      <c r="AX301" s="37" t="s">
        <v>195</v>
      </c>
      <c r="AY301" s="37" t="s">
        <v>73</v>
      </c>
      <c r="AZ301" s="37" t="s">
        <v>73</v>
      </c>
      <c r="BA301" s="37" t="s">
        <v>73</v>
      </c>
      <c r="BB301" s="37" t="s">
        <v>195</v>
      </c>
      <c r="BC301" s="37" t="s">
        <v>195</v>
      </c>
      <c r="BD301" s="37" t="s">
        <v>195</v>
      </c>
      <c r="BE301" s="37" t="s">
        <v>195</v>
      </c>
      <c r="BF301" s="37" t="s">
        <v>195</v>
      </c>
      <c r="BG301" s="37" t="s">
        <v>195</v>
      </c>
      <c r="BH301" s="37" t="s">
        <v>195</v>
      </c>
      <c r="BI301" s="37" t="s">
        <v>133</v>
      </c>
      <c r="BJ301" s="37" t="s">
        <v>133</v>
      </c>
      <c r="BK301" s="37" t="s">
        <v>133</v>
      </c>
      <c r="BL301" s="37" t="s">
        <v>237</v>
      </c>
      <c r="BM301" s="37" t="s">
        <v>195</v>
      </c>
      <c r="BN301" s="37" t="s">
        <v>195</v>
      </c>
      <c r="BO301" s="37" t="s">
        <v>195</v>
      </c>
      <c r="BP301" s="37" t="s">
        <v>195</v>
      </c>
      <c r="BQ301" s="37" t="s">
        <v>133</v>
      </c>
      <c r="BR301" s="37" t="s">
        <v>237</v>
      </c>
      <c r="BS301" s="37" t="s">
        <v>237</v>
      </c>
      <c r="BT301" s="37" t="s">
        <v>237</v>
      </c>
      <c r="BU301" s="37" t="s">
        <v>195</v>
      </c>
      <c r="BV301" s="37" t="s">
        <v>133</v>
      </c>
      <c r="BW301" s="37" t="s">
        <v>195</v>
      </c>
      <c r="BX301" s="37" t="s">
        <v>195</v>
      </c>
      <c r="BY301" s="37" t="s">
        <v>237</v>
      </c>
      <c r="BZ301" s="37" t="s">
        <v>237</v>
      </c>
      <c r="CA301" s="37" t="s">
        <v>237</v>
      </c>
      <c r="CB301" s="37" t="s">
        <v>133</v>
      </c>
      <c r="CC301" s="37" t="s">
        <v>73</v>
      </c>
      <c r="CD301" s="37" t="s">
        <v>195</v>
      </c>
      <c r="CE301" s="37" t="s">
        <v>195</v>
      </c>
      <c r="CF301" s="37" t="s">
        <v>195</v>
      </c>
      <c r="CG301" s="37" t="s">
        <v>195</v>
      </c>
      <c r="CH301" s="37" t="s">
        <v>133</v>
      </c>
      <c r="CI301" s="37" t="s">
        <v>133</v>
      </c>
      <c r="CJ301" s="37" t="s">
        <v>133</v>
      </c>
      <c r="CK301" s="37" t="s">
        <v>195</v>
      </c>
      <c r="CL301" s="37" t="s">
        <v>195</v>
      </c>
      <c r="CM301" s="37" t="s">
        <v>195</v>
      </c>
      <c r="CN301" s="37" t="s">
        <v>195</v>
      </c>
      <c r="CO301" s="37" t="s">
        <v>195</v>
      </c>
      <c r="CP301" s="37" t="s">
        <v>195</v>
      </c>
      <c r="CQ301" s="37" t="s">
        <v>195</v>
      </c>
      <c r="CR301" s="37" t="s">
        <v>195</v>
      </c>
      <c r="CS301" s="37" t="s">
        <v>195</v>
      </c>
      <c r="CT301" s="37" t="s">
        <v>195</v>
      </c>
      <c r="CU301" s="37" t="s">
        <v>133</v>
      </c>
      <c r="CV301" s="37" t="s">
        <v>133</v>
      </c>
      <c r="CW301" s="37" t="s">
        <v>133</v>
      </c>
      <c r="CX301" s="37" t="s">
        <v>133</v>
      </c>
      <c r="CY301" s="37" t="s">
        <v>133</v>
      </c>
      <c r="CZ301" s="37" t="s">
        <v>195</v>
      </c>
      <c r="DA301" s="37" t="s">
        <v>195</v>
      </c>
      <c r="DB301" s="37" t="s">
        <v>195</v>
      </c>
      <c r="DC301" s="37" t="s">
        <v>195</v>
      </c>
      <c r="DD301" s="37" t="s">
        <v>195</v>
      </c>
      <c r="DE301" s="37" t="s">
        <v>237</v>
      </c>
      <c r="DF301" s="37" t="s">
        <v>195</v>
      </c>
      <c r="DG301" s="37" t="s">
        <v>195</v>
      </c>
      <c r="DH301" s="37" t="s">
        <v>195</v>
      </c>
      <c r="DI301" s="37" t="s">
        <v>195</v>
      </c>
      <c r="DJ301" s="37" t="s">
        <v>237</v>
      </c>
      <c r="DK301" s="37" t="s">
        <v>237</v>
      </c>
      <c r="DL301" s="37" t="s">
        <v>195</v>
      </c>
      <c r="DM301" s="37" t="s">
        <v>195</v>
      </c>
      <c r="DN301" s="37" t="s">
        <v>195</v>
      </c>
      <c r="DO301" s="37" t="s">
        <v>195</v>
      </c>
      <c r="DP301" s="37" t="s">
        <v>237</v>
      </c>
      <c r="DQ301" s="37" t="s">
        <v>133</v>
      </c>
      <c r="DR301" s="37" t="s">
        <v>73</v>
      </c>
      <c r="DS301" s="37" t="s">
        <v>133</v>
      </c>
      <c r="DT301" s="37" t="s">
        <v>195</v>
      </c>
      <c r="DU301" s="37" t="s">
        <v>195</v>
      </c>
      <c r="DV301" s="37" t="s">
        <v>195</v>
      </c>
    </row>
    <row r="302" spans="1:126">
      <c r="A302">
        <v>576</v>
      </c>
      <c r="B302">
        <v>14</v>
      </c>
      <c r="C302">
        <v>26</v>
      </c>
      <c r="D302">
        <v>1</v>
      </c>
      <c r="E302">
        <v>0</v>
      </c>
      <c r="F302">
        <v>1</v>
      </c>
      <c r="G302">
        <v>10</v>
      </c>
      <c r="H302">
        <v>3</v>
      </c>
      <c r="I302">
        <v>29.19</v>
      </c>
      <c r="J302">
        <v>0.56000000000000005</v>
      </c>
      <c r="K302">
        <v>1.93</v>
      </c>
      <c r="L302">
        <v>0.33</v>
      </c>
      <c r="M302">
        <v>1.49</v>
      </c>
      <c r="N302">
        <v>0.35</v>
      </c>
      <c r="O302">
        <v>0.1</v>
      </c>
      <c r="P302">
        <v>3.14</v>
      </c>
      <c r="Q302">
        <v>34</v>
      </c>
      <c r="R302">
        <v>483</v>
      </c>
      <c r="S302">
        <v>0.49690000000000001</v>
      </c>
      <c r="T302">
        <v>1.5315000000000001</v>
      </c>
      <c r="U302">
        <v>2.6839</v>
      </c>
      <c r="V302">
        <v>0.45519999999999999</v>
      </c>
      <c r="W302">
        <v>0.15890000000000001</v>
      </c>
      <c r="X302">
        <v>0.21260000000000001</v>
      </c>
      <c r="Y302">
        <v>0.59060000000000001</v>
      </c>
      <c r="Z302">
        <v>0.47320000000000001</v>
      </c>
      <c r="AA302">
        <v>2.2400000000000002</v>
      </c>
      <c r="AB302">
        <v>2.56</v>
      </c>
      <c r="AC302">
        <v>1.94</v>
      </c>
      <c r="AD302">
        <v>0.35020000000000001</v>
      </c>
      <c r="AE302" s="37" t="s">
        <v>195</v>
      </c>
      <c r="AF302" s="37" t="s">
        <v>237</v>
      </c>
      <c r="AG302" s="37" t="s">
        <v>237</v>
      </c>
      <c r="AH302" s="37" t="s">
        <v>237</v>
      </c>
      <c r="AI302" s="37" t="s">
        <v>195</v>
      </c>
      <c r="AJ302" s="37" t="s">
        <v>195</v>
      </c>
      <c r="AK302" s="37" t="s">
        <v>195</v>
      </c>
      <c r="AL302" s="37" t="s">
        <v>195</v>
      </c>
      <c r="AM302" s="37" t="s">
        <v>195</v>
      </c>
      <c r="AN302" s="37" t="s">
        <v>237</v>
      </c>
      <c r="AO302" s="37" t="s">
        <v>237</v>
      </c>
      <c r="AP302" s="37" t="s">
        <v>237</v>
      </c>
      <c r="AQ302" s="37" t="s">
        <v>195</v>
      </c>
      <c r="AR302" s="37" t="s">
        <v>237</v>
      </c>
      <c r="AS302" s="37" t="s">
        <v>133</v>
      </c>
      <c r="AT302" s="37" t="s">
        <v>133</v>
      </c>
      <c r="AU302" s="37" t="s">
        <v>133</v>
      </c>
      <c r="AV302" s="37" t="s">
        <v>195</v>
      </c>
      <c r="AW302" s="37" t="s">
        <v>195</v>
      </c>
      <c r="AX302" s="37" t="s">
        <v>195</v>
      </c>
      <c r="AY302" s="37" t="s">
        <v>133</v>
      </c>
      <c r="AZ302" s="37" t="s">
        <v>195</v>
      </c>
      <c r="BA302" s="37" t="s">
        <v>73</v>
      </c>
      <c r="BB302" s="37" t="s">
        <v>237</v>
      </c>
      <c r="BC302" s="37" t="s">
        <v>237</v>
      </c>
      <c r="BD302" s="37" t="s">
        <v>237</v>
      </c>
      <c r="BE302" s="37" t="s">
        <v>195</v>
      </c>
      <c r="BF302" s="37" t="s">
        <v>195</v>
      </c>
      <c r="BG302" s="37" t="s">
        <v>237</v>
      </c>
      <c r="BH302" s="37" t="s">
        <v>237</v>
      </c>
      <c r="BI302" s="37" t="s">
        <v>237</v>
      </c>
      <c r="BJ302" s="37" t="s">
        <v>237</v>
      </c>
      <c r="BK302" s="37" t="s">
        <v>237</v>
      </c>
      <c r="BL302" s="37" t="s">
        <v>133</v>
      </c>
      <c r="BM302" s="37" t="s">
        <v>195</v>
      </c>
      <c r="BN302" s="37" t="s">
        <v>195</v>
      </c>
      <c r="BO302" s="37" t="s">
        <v>195</v>
      </c>
      <c r="BP302" s="37" t="s">
        <v>237</v>
      </c>
      <c r="BQ302" s="37" t="s">
        <v>237</v>
      </c>
      <c r="BR302" s="37" t="s">
        <v>195</v>
      </c>
      <c r="BS302" s="37" t="s">
        <v>195</v>
      </c>
      <c r="BT302" s="37" t="s">
        <v>195</v>
      </c>
      <c r="BU302" s="37" t="s">
        <v>195</v>
      </c>
      <c r="BV302" s="37" t="s">
        <v>195</v>
      </c>
      <c r="BW302" s="37" t="s">
        <v>73</v>
      </c>
      <c r="BX302" s="37" t="s">
        <v>195</v>
      </c>
      <c r="BY302" s="37" t="s">
        <v>237</v>
      </c>
      <c r="BZ302" s="37" t="s">
        <v>237</v>
      </c>
      <c r="CA302" s="37" t="s">
        <v>237</v>
      </c>
      <c r="CB302" s="37" t="s">
        <v>237</v>
      </c>
      <c r="CC302" s="37" t="s">
        <v>195</v>
      </c>
      <c r="CD302" s="37" t="s">
        <v>237</v>
      </c>
      <c r="CE302" s="37" t="s">
        <v>237</v>
      </c>
      <c r="CF302" s="37" t="s">
        <v>237</v>
      </c>
      <c r="CG302" s="37" t="s">
        <v>237</v>
      </c>
      <c r="CH302" s="37" t="s">
        <v>133</v>
      </c>
      <c r="CI302" s="37" t="s">
        <v>133</v>
      </c>
      <c r="CJ302" s="37" t="s">
        <v>133</v>
      </c>
      <c r="CK302" s="37" t="s">
        <v>133</v>
      </c>
      <c r="CL302" s="37" t="s">
        <v>133</v>
      </c>
      <c r="CM302" s="37" t="s">
        <v>133</v>
      </c>
      <c r="CN302" s="37" t="s">
        <v>195</v>
      </c>
      <c r="CO302" s="37" t="s">
        <v>133</v>
      </c>
      <c r="CP302" s="37" t="s">
        <v>195</v>
      </c>
      <c r="CQ302" s="37" t="s">
        <v>237</v>
      </c>
      <c r="CR302" s="37" t="s">
        <v>195</v>
      </c>
      <c r="CS302" s="37" t="s">
        <v>195</v>
      </c>
      <c r="CT302" s="37" t="s">
        <v>195</v>
      </c>
      <c r="CU302" s="37" t="s">
        <v>195</v>
      </c>
      <c r="CV302" s="37" t="s">
        <v>195</v>
      </c>
      <c r="CW302" s="37" t="s">
        <v>195</v>
      </c>
      <c r="CX302" s="37" t="s">
        <v>195</v>
      </c>
      <c r="CY302" s="37" t="s">
        <v>237</v>
      </c>
      <c r="CZ302" s="37" t="s">
        <v>133</v>
      </c>
      <c r="DA302" s="37" t="s">
        <v>133</v>
      </c>
      <c r="DB302" s="37" t="s">
        <v>195</v>
      </c>
      <c r="DC302" s="37" t="s">
        <v>195</v>
      </c>
      <c r="DD302" s="37" t="s">
        <v>237</v>
      </c>
      <c r="DE302" s="37" t="s">
        <v>237</v>
      </c>
      <c r="DF302" s="37" t="s">
        <v>195</v>
      </c>
      <c r="DG302" s="37" t="s">
        <v>195</v>
      </c>
      <c r="DH302" s="37" t="s">
        <v>195</v>
      </c>
      <c r="DI302" s="37" t="s">
        <v>237</v>
      </c>
      <c r="DJ302" s="37" t="s">
        <v>195</v>
      </c>
      <c r="DK302" s="37" t="s">
        <v>195</v>
      </c>
      <c r="DL302" s="37" t="s">
        <v>195</v>
      </c>
      <c r="DM302" s="37" t="s">
        <v>73</v>
      </c>
      <c r="DN302" s="37" t="s">
        <v>73</v>
      </c>
      <c r="DO302" s="37" t="s">
        <v>237</v>
      </c>
      <c r="DP302" s="37" t="s">
        <v>195</v>
      </c>
      <c r="DQ302" s="37" t="s">
        <v>195</v>
      </c>
      <c r="DR302" s="37" t="s">
        <v>195</v>
      </c>
      <c r="DS302" s="37" t="s">
        <v>195</v>
      </c>
      <c r="DT302" s="37" t="s">
        <v>237</v>
      </c>
      <c r="DU302" s="37" t="s">
        <v>237</v>
      </c>
      <c r="DV302" s="37" t="s">
        <v>195</v>
      </c>
    </row>
    <row r="303" spans="1:126">
      <c r="A303">
        <v>577</v>
      </c>
      <c r="B303">
        <v>14</v>
      </c>
      <c r="C303">
        <v>26</v>
      </c>
      <c r="D303">
        <v>1</v>
      </c>
      <c r="E303">
        <v>0</v>
      </c>
      <c r="F303">
        <v>1</v>
      </c>
      <c r="G303">
        <v>10</v>
      </c>
      <c r="H303">
        <v>3</v>
      </c>
      <c r="I303">
        <v>31.85</v>
      </c>
      <c r="J303">
        <v>0.71</v>
      </c>
      <c r="K303">
        <v>2.23</v>
      </c>
      <c r="L303">
        <v>0.36</v>
      </c>
      <c r="M303">
        <v>1.78</v>
      </c>
      <c r="N303">
        <v>0.38</v>
      </c>
      <c r="O303">
        <v>0.13</v>
      </c>
      <c r="P303">
        <v>5.32</v>
      </c>
      <c r="Q303">
        <v>31</v>
      </c>
      <c r="R303">
        <v>785</v>
      </c>
      <c r="S303">
        <v>0.72589999999999999</v>
      </c>
      <c r="T303">
        <v>1.4914000000000001</v>
      </c>
      <c r="U303">
        <v>2.8948999999999998</v>
      </c>
      <c r="V303">
        <v>0.55269999999999997</v>
      </c>
      <c r="W303">
        <v>0.8931</v>
      </c>
      <c r="X303">
        <v>0.35260000000000002</v>
      </c>
      <c r="Y303">
        <v>0.93089999999999995</v>
      </c>
      <c r="Z303">
        <v>0.25390000000000001</v>
      </c>
      <c r="AA303">
        <v>2.0299999999999998</v>
      </c>
      <c r="AB303">
        <v>1.95</v>
      </c>
      <c r="AC303">
        <v>1.62</v>
      </c>
      <c r="AD303">
        <v>0.3075</v>
      </c>
      <c r="AE303" s="37" t="s">
        <v>195</v>
      </c>
      <c r="AF303" s="37" t="s">
        <v>133</v>
      </c>
      <c r="AG303" s="37" t="s">
        <v>133</v>
      </c>
      <c r="AH303" s="37" t="s">
        <v>133</v>
      </c>
      <c r="AI303" s="37" t="s">
        <v>133</v>
      </c>
      <c r="AJ303" s="37" t="s">
        <v>133</v>
      </c>
      <c r="AK303" s="37" t="s">
        <v>133</v>
      </c>
      <c r="AL303" s="37" t="s">
        <v>133</v>
      </c>
      <c r="AM303" s="37" t="s">
        <v>133</v>
      </c>
      <c r="AN303" s="37" t="s">
        <v>133</v>
      </c>
      <c r="AO303" s="37" t="s">
        <v>133</v>
      </c>
      <c r="AP303" s="37" t="s">
        <v>195</v>
      </c>
      <c r="AQ303" s="37" t="s">
        <v>195</v>
      </c>
      <c r="AR303" s="37" t="s">
        <v>237</v>
      </c>
      <c r="AS303" s="37" t="s">
        <v>195</v>
      </c>
      <c r="AT303" s="37" t="s">
        <v>195</v>
      </c>
      <c r="AU303" s="37" t="s">
        <v>133</v>
      </c>
      <c r="AV303" s="37" t="s">
        <v>133</v>
      </c>
      <c r="AW303" s="37" t="s">
        <v>133</v>
      </c>
      <c r="AX303" s="37" t="s">
        <v>133</v>
      </c>
      <c r="AY303" s="37" t="s">
        <v>237</v>
      </c>
      <c r="AZ303" s="37" t="s">
        <v>195</v>
      </c>
      <c r="BA303" s="37" t="s">
        <v>73</v>
      </c>
      <c r="BB303" s="37" t="s">
        <v>133</v>
      </c>
      <c r="BC303" s="37" t="s">
        <v>133</v>
      </c>
      <c r="BD303" s="37" t="s">
        <v>133</v>
      </c>
      <c r="BE303" s="37" t="s">
        <v>195</v>
      </c>
      <c r="BF303" s="37" t="s">
        <v>195</v>
      </c>
      <c r="BG303" s="37" t="s">
        <v>237</v>
      </c>
      <c r="BH303" s="37" t="s">
        <v>237</v>
      </c>
      <c r="BI303" s="37" t="s">
        <v>237</v>
      </c>
      <c r="BJ303" s="37" t="s">
        <v>237</v>
      </c>
      <c r="BK303" s="37" t="s">
        <v>237</v>
      </c>
      <c r="BL303" s="37" t="s">
        <v>237</v>
      </c>
      <c r="BM303" s="37" t="s">
        <v>237</v>
      </c>
      <c r="BN303" s="37" t="s">
        <v>237</v>
      </c>
      <c r="BO303" s="37" t="s">
        <v>237</v>
      </c>
      <c r="BP303" s="37" t="s">
        <v>195</v>
      </c>
      <c r="BQ303" s="37" t="s">
        <v>195</v>
      </c>
      <c r="BR303" s="37" t="s">
        <v>195</v>
      </c>
      <c r="BS303" s="37" t="s">
        <v>195</v>
      </c>
      <c r="BT303" s="37" t="s">
        <v>133</v>
      </c>
      <c r="BU303" s="37" t="s">
        <v>133</v>
      </c>
      <c r="BV303" s="37" t="s">
        <v>133</v>
      </c>
      <c r="BW303" s="37" t="s">
        <v>133</v>
      </c>
      <c r="BX303" s="37" t="s">
        <v>133</v>
      </c>
      <c r="BY303" s="37" t="s">
        <v>237</v>
      </c>
      <c r="BZ303" s="37" t="s">
        <v>133</v>
      </c>
      <c r="CA303" s="37" t="s">
        <v>73</v>
      </c>
      <c r="CB303" s="37" t="s">
        <v>195</v>
      </c>
      <c r="CC303" s="37" t="s">
        <v>237</v>
      </c>
      <c r="CD303" s="37" t="s">
        <v>237</v>
      </c>
      <c r="CE303" s="37" t="s">
        <v>133</v>
      </c>
      <c r="CF303" s="37" t="s">
        <v>133</v>
      </c>
      <c r="CG303" s="37" t="s">
        <v>133</v>
      </c>
      <c r="CH303" s="37" t="s">
        <v>133</v>
      </c>
      <c r="CI303" s="37" t="s">
        <v>195</v>
      </c>
      <c r="CJ303" s="37" t="s">
        <v>237</v>
      </c>
      <c r="CK303" s="37" t="s">
        <v>237</v>
      </c>
      <c r="CL303" s="37" t="s">
        <v>237</v>
      </c>
      <c r="CM303" s="37" t="s">
        <v>237</v>
      </c>
      <c r="CN303" s="37" t="s">
        <v>237</v>
      </c>
      <c r="CO303" s="37" t="s">
        <v>195</v>
      </c>
      <c r="CP303" s="37" t="s">
        <v>195</v>
      </c>
      <c r="CQ303" s="37" t="s">
        <v>195</v>
      </c>
      <c r="CR303" s="37" t="s">
        <v>237</v>
      </c>
      <c r="CS303" s="37" t="s">
        <v>237</v>
      </c>
      <c r="CT303" s="37" t="s">
        <v>195</v>
      </c>
      <c r="CU303" s="37" t="s">
        <v>195</v>
      </c>
      <c r="CV303" s="37" t="s">
        <v>237</v>
      </c>
      <c r="CW303" s="37" t="s">
        <v>237</v>
      </c>
      <c r="CX303" s="37" t="s">
        <v>237</v>
      </c>
      <c r="CY303" s="37" t="s">
        <v>195</v>
      </c>
      <c r="CZ303" s="37" t="s">
        <v>195</v>
      </c>
      <c r="DA303" s="37" t="s">
        <v>195</v>
      </c>
      <c r="DB303" s="37" t="s">
        <v>195</v>
      </c>
      <c r="DC303" s="37" t="s">
        <v>195</v>
      </c>
      <c r="DD303" s="37" t="s">
        <v>237</v>
      </c>
      <c r="DE303" s="37" t="s">
        <v>237</v>
      </c>
      <c r="DF303" s="37" t="s">
        <v>195</v>
      </c>
      <c r="DG303" s="37" t="s">
        <v>237</v>
      </c>
      <c r="DH303" s="37" t="s">
        <v>237</v>
      </c>
      <c r="DI303" s="37" t="s">
        <v>237</v>
      </c>
      <c r="DJ303" s="37" t="s">
        <v>237</v>
      </c>
      <c r="DK303" s="37" t="s">
        <v>195</v>
      </c>
      <c r="DL303" s="37" t="s">
        <v>237</v>
      </c>
      <c r="DM303" s="37" t="s">
        <v>195</v>
      </c>
      <c r="DN303" s="37" t="s">
        <v>237</v>
      </c>
      <c r="DO303" s="37" t="s">
        <v>237</v>
      </c>
      <c r="DP303" s="37" t="s">
        <v>195</v>
      </c>
      <c r="DQ303" s="37" t="s">
        <v>133</v>
      </c>
      <c r="DR303" s="37" t="s">
        <v>195</v>
      </c>
      <c r="DS303" s="37" t="s">
        <v>195</v>
      </c>
      <c r="DT303" s="37" t="s">
        <v>237</v>
      </c>
      <c r="DU303" s="37" t="s">
        <v>195</v>
      </c>
      <c r="DV303" s="37" t="s">
        <v>195</v>
      </c>
    </row>
    <row r="304" spans="1:126">
      <c r="A304">
        <v>578</v>
      </c>
      <c r="B304">
        <v>14</v>
      </c>
      <c r="C304">
        <v>26</v>
      </c>
      <c r="D304">
        <v>1</v>
      </c>
      <c r="E304">
        <v>0</v>
      </c>
      <c r="F304">
        <v>1</v>
      </c>
      <c r="G304">
        <v>10</v>
      </c>
      <c r="H304">
        <v>3</v>
      </c>
      <c r="I304">
        <v>33.65</v>
      </c>
      <c r="J304">
        <v>0.68</v>
      </c>
      <c r="K304">
        <v>2.0099999999999998</v>
      </c>
      <c r="L304">
        <v>0.31</v>
      </c>
      <c r="M304">
        <v>1.92</v>
      </c>
      <c r="N304">
        <v>0.36</v>
      </c>
      <c r="O304">
        <v>0.13</v>
      </c>
      <c r="P304">
        <v>6.78</v>
      </c>
      <c r="Q304">
        <v>43</v>
      </c>
      <c r="R304">
        <v>695</v>
      </c>
      <c r="S304">
        <v>0.83120000000000005</v>
      </c>
      <c r="T304">
        <v>1.6335</v>
      </c>
      <c r="U304">
        <v>2.8420000000000001</v>
      </c>
      <c r="V304">
        <v>0.79430000000000001</v>
      </c>
      <c r="W304">
        <v>1.3722000000000001</v>
      </c>
      <c r="X304">
        <v>0.56899999999999995</v>
      </c>
      <c r="Y304">
        <v>1.3284</v>
      </c>
      <c r="Z304">
        <v>0.2429</v>
      </c>
      <c r="AA304">
        <v>3.03</v>
      </c>
      <c r="AB304">
        <v>2.75</v>
      </c>
      <c r="AC304">
        <v>1.92</v>
      </c>
      <c r="AD304">
        <v>0.48139999999999999</v>
      </c>
      <c r="AE304" s="37" t="s">
        <v>195</v>
      </c>
      <c r="AF304" s="37" t="s">
        <v>133</v>
      </c>
      <c r="AG304" s="37" t="s">
        <v>133</v>
      </c>
      <c r="AH304" s="37" t="s">
        <v>133</v>
      </c>
      <c r="AI304" s="37" t="s">
        <v>133</v>
      </c>
      <c r="AJ304" s="37" t="s">
        <v>133</v>
      </c>
      <c r="AK304" s="37" t="s">
        <v>133</v>
      </c>
      <c r="AL304" s="37" t="s">
        <v>237</v>
      </c>
      <c r="AM304" s="37" t="s">
        <v>133</v>
      </c>
      <c r="AN304" s="37" t="s">
        <v>133</v>
      </c>
      <c r="AO304" s="37" t="s">
        <v>195</v>
      </c>
      <c r="AP304" s="37" t="s">
        <v>133</v>
      </c>
      <c r="AQ304" s="37" t="s">
        <v>133</v>
      </c>
      <c r="AR304" s="37" t="s">
        <v>133</v>
      </c>
      <c r="AS304" s="37" t="s">
        <v>195</v>
      </c>
      <c r="AT304" s="37" t="s">
        <v>237</v>
      </c>
      <c r="AU304" s="37" t="s">
        <v>195</v>
      </c>
      <c r="AV304" s="37" t="s">
        <v>195</v>
      </c>
      <c r="AW304" s="37" t="s">
        <v>195</v>
      </c>
      <c r="AX304" s="37" t="s">
        <v>195</v>
      </c>
      <c r="AY304" s="37" t="s">
        <v>133</v>
      </c>
      <c r="AZ304" s="37" t="s">
        <v>133</v>
      </c>
      <c r="BA304" s="37" t="s">
        <v>73</v>
      </c>
      <c r="BB304" s="37" t="s">
        <v>237</v>
      </c>
      <c r="BC304" s="37" t="s">
        <v>237</v>
      </c>
      <c r="BD304" s="37" t="s">
        <v>237</v>
      </c>
      <c r="BE304" s="37" t="s">
        <v>237</v>
      </c>
      <c r="BF304" s="37" t="s">
        <v>237</v>
      </c>
      <c r="BG304" s="37" t="s">
        <v>133</v>
      </c>
      <c r="BH304" s="37" t="s">
        <v>133</v>
      </c>
      <c r="BI304" s="37" t="s">
        <v>133</v>
      </c>
      <c r="BJ304" s="37" t="s">
        <v>133</v>
      </c>
      <c r="BK304" s="37" t="s">
        <v>133</v>
      </c>
      <c r="BL304" s="37" t="s">
        <v>195</v>
      </c>
      <c r="BM304" s="37" t="s">
        <v>195</v>
      </c>
      <c r="BN304" s="37" t="s">
        <v>195</v>
      </c>
      <c r="BO304" s="37" t="s">
        <v>195</v>
      </c>
      <c r="BP304" s="37" t="s">
        <v>237</v>
      </c>
      <c r="BQ304" s="37" t="s">
        <v>195</v>
      </c>
      <c r="BR304" s="37" t="s">
        <v>195</v>
      </c>
      <c r="BS304" s="37" t="s">
        <v>195</v>
      </c>
      <c r="BT304" s="37" t="s">
        <v>195</v>
      </c>
      <c r="BU304" s="37" t="s">
        <v>133</v>
      </c>
      <c r="BV304" s="37" t="s">
        <v>195</v>
      </c>
      <c r="BW304" s="37" t="s">
        <v>195</v>
      </c>
      <c r="BX304" s="37" t="s">
        <v>237</v>
      </c>
      <c r="BY304" s="37" t="s">
        <v>237</v>
      </c>
      <c r="BZ304" s="37" t="s">
        <v>195</v>
      </c>
      <c r="CA304" s="37" t="s">
        <v>195</v>
      </c>
      <c r="CB304" s="37" t="s">
        <v>195</v>
      </c>
      <c r="CC304" s="37" t="s">
        <v>237</v>
      </c>
      <c r="CD304" s="37" t="s">
        <v>195</v>
      </c>
      <c r="CE304" s="37" t="s">
        <v>195</v>
      </c>
      <c r="CF304" s="37" t="s">
        <v>195</v>
      </c>
      <c r="CG304" s="37" t="s">
        <v>195</v>
      </c>
      <c r="CH304" s="37" t="s">
        <v>195</v>
      </c>
      <c r="CI304" s="37" t="s">
        <v>195</v>
      </c>
      <c r="CJ304" s="37" t="s">
        <v>195</v>
      </c>
      <c r="CK304" s="37" t="s">
        <v>195</v>
      </c>
      <c r="CL304" s="37" t="s">
        <v>195</v>
      </c>
      <c r="CM304" s="37" t="s">
        <v>195</v>
      </c>
      <c r="CN304" s="37" t="s">
        <v>195</v>
      </c>
      <c r="CO304" s="37" t="s">
        <v>195</v>
      </c>
      <c r="CP304" s="37" t="s">
        <v>195</v>
      </c>
      <c r="CQ304" s="37" t="s">
        <v>195</v>
      </c>
      <c r="CR304" s="37" t="s">
        <v>133</v>
      </c>
      <c r="CS304" s="37" t="s">
        <v>133</v>
      </c>
      <c r="CT304" s="37" t="s">
        <v>195</v>
      </c>
      <c r="CU304" s="37" t="s">
        <v>133</v>
      </c>
      <c r="CV304" s="37" t="s">
        <v>133</v>
      </c>
      <c r="CW304" s="37" t="s">
        <v>133</v>
      </c>
      <c r="CX304" s="37" t="s">
        <v>195</v>
      </c>
      <c r="CY304" s="37" t="s">
        <v>195</v>
      </c>
      <c r="CZ304" s="37" t="s">
        <v>195</v>
      </c>
      <c r="DA304" s="37" t="s">
        <v>195</v>
      </c>
      <c r="DB304" s="37" t="s">
        <v>133</v>
      </c>
      <c r="DC304" s="37" t="s">
        <v>133</v>
      </c>
      <c r="DD304" s="37" t="s">
        <v>133</v>
      </c>
      <c r="DE304" s="37" t="s">
        <v>133</v>
      </c>
      <c r="DF304" s="37" t="s">
        <v>195</v>
      </c>
      <c r="DG304" s="37" t="s">
        <v>237</v>
      </c>
      <c r="DH304" s="37" t="s">
        <v>237</v>
      </c>
      <c r="DI304" s="37" t="s">
        <v>237</v>
      </c>
      <c r="DJ304" s="37" t="s">
        <v>195</v>
      </c>
      <c r="DK304" s="37" t="s">
        <v>195</v>
      </c>
      <c r="DL304" s="37" t="s">
        <v>195</v>
      </c>
      <c r="DM304" s="37" t="s">
        <v>237</v>
      </c>
      <c r="DN304" s="37" t="s">
        <v>195</v>
      </c>
      <c r="DO304" s="37" t="s">
        <v>195</v>
      </c>
      <c r="DP304" s="37" t="s">
        <v>195</v>
      </c>
      <c r="DQ304" s="37" t="s">
        <v>195</v>
      </c>
      <c r="DR304" s="37" t="s">
        <v>133</v>
      </c>
      <c r="DS304" s="37" t="s">
        <v>195</v>
      </c>
      <c r="DT304" s="37" t="s">
        <v>237</v>
      </c>
      <c r="DU304" s="37" t="s">
        <v>195</v>
      </c>
      <c r="DV304" s="37" t="s">
        <v>195</v>
      </c>
    </row>
    <row r="305" spans="1:126">
      <c r="A305">
        <v>579</v>
      </c>
      <c r="B305">
        <v>14</v>
      </c>
      <c r="C305">
        <v>26</v>
      </c>
      <c r="D305">
        <v>1</v>
      </c>
      <c r="E305">
        <v>0</v>
      </c>
      <c r="F305">
        <v>1</v>
      </c>
      <c r="G305">
        <v>10</v>
      </c>
      <c r="H305">
        <v>3</v>
      </c>
      <c r="I305">
        <v>36.58</v>
      </c>
      <c r="J305">
        <v>0.93</v>
      </c>
      <c r="K305">
        <v>2.5499999999999998</v>
      </c>
      <c r="L305">
        <v>0.33</v>
      </c>
      <c r="M305">
        <v>1.99</v>
      </c>
      <c r="N305">
        <v>0.41</v>
      </c>
      <c r="O305">
        <v>0.13</v>
      </c>
      <c r="P305">
        <v>16.190000000000001</v>
      </c>
      <c r="Q305">
        <v>256</v>
      </c>
      <c r="R305">
        <v>1024</v>
      </c>
      <c r="S305">
        <v>1.2092000000000001</v>
      </c>
      <c r="T305">
        <v>2.4081999999999999</v>
      </c>
      <c r="U305">
        <v>3.0103</v>
      </c>
      <c r="V305">
        <v>0.7641</v>
      </c>
      <c r="W305">
        <v>1.1144000000000001</v>
      </c>
      <c r="X305">
        <v>0.24229999999999999</v>
      </c>
      <c r="Y305">
        <v>1.2995000000000001</v>
      </c>
      <c r="Z305">
        <v>0.28770000000000001</v>
      </c>
      <c r="AA305">
        <v>3.05</v>
      </c>
      <c r="AB305">
        <v>3.29</v>
      </c>
      <c r="AC305">
        <v>2.1</v>
      </c>
      <c r="AD305">
        <v>0.48430000000000001</v>
      </c>
      <c r="AE305" s="37" t="s">
        <v>195</v>
      </c>
      <c r="AF305" s="37" t="s">
        <v>237</v>
      </c>
      <c r="AG305" s="37" t="s">
        <v>237</v>
      </c>
      <c r="AH305" s="37" t="s">
        <v>237</v>
      </c>
      <c r="AI305" s="37" t="s">
        <v>195</v>
      </c>
      <c r="AJ305" s="37" t="s">
        <v>195</v>
      </c>
      <c r="AK305" s="37" t="s">
        <v>195</v>
      </c>
      <c r="AL305" s="37" t="s">
        <v>73</v>
      </c>
      <c r="AM305" s="37" t="s">
        <v>195</v>
      </c>
      <c r="AN305" s="37" t="s">
        <v>195</v>
      </c>
      <c r="AO305" s="37" t="s">
        <v>195</v>
      </c>
      <c r="AP305" s="37" t="s">
        <v>195</v>
      </c>
      <c r="AQ305" s="37" t="s">
        <v>195</v>
      </c>
      <c r="AR305" s="37" t="s">
        <v>195</v>
      </c>
      <c r="AS305" s="37" t="s">
        <v>195</v>
      </c>
      <c r="AT305" s="37" t="s">
        <v>195</v>
      </c>
      <c r="AU305" s="37" t="s">
        <v>195</v>
      </c>
      <c r="AV305" s="37" t="s">
        <v>133</v>
      </c>
      <c r="AW305" s="37" t="s">
        <v>133</v>
      </c>
      <c r="AX305" s="37" t="s">
        <v>133</v>
      </c>
      <c r="AY305" s="37" t="s">
        <v>195</v>
      </c>
      <c r="AZ305" s="37" t="s">
        <v>237</v>
      </c>
      <c r="BA305" s="37" t="s">
        <v>237</v>
      </c>
      <c r="BB305" s="37" t="s">
        <v>237</v>
      </c>
      <c r="BC305" s="37" t="s">
        <v>195</v>
      </c>
      <c r="BD305" s="37" t="s">
        <v>195</v>
      </c>
      <c r="BE305" s="37" t="s">
        <v>195</v>
      </c>
      <c r="BF305" s="37" t="s">
        <v>195</v>
      </c>
      <c r="BG305" s="37" t="s">
        <v>133</v>
      </c>
      <c r="BH305" s="37" t="s">
        <v>133</v>
      </c>
      <c r="BI305" s="37" t="s">
        <v>133</v>
      </c>
      <c r="BJ305" s="37" t="s">
        <v>133</v>
      </c>
      <c r="BK305" s="37" t="s">
        <v>133</v>
      </c>
      <c r="BL305" s="37" t="s">
        <v>195</v>
      </c>
      <c r="BM305" s="37" t="s">
        <v>195</v>
      </c>
      <c r="BN305" s="37" t="s">
        <v>195</v>
      </c>
      <c r="BO305" s="37" t="s">
        <v>195</v>
      </c>
      <c r="BP305" s="37" t="s">
        <v>195</v>
      </c>
      <c r="BQ305" s="37" t="s">
        <v>195</v>
      </c>
      <c r="BR305" s="37" t="s">
        <v>195</v>
      </c>
      <c r="BS305" s="37" t="s">
        <v>195</v>
      </c>
      <c r="BT305" s="37" t="s">
        <v>73</v>
      </c>
      <c r="BU305" s="37" t="s">
        <v>195</v>
      </c>
      <c r="BV305" s="37" t="s">
        <v>237</v>
      </c>
      <c r="BW305" s="37" t="s">
        <v>195</v>
      </c>
      <c r="BX305" s="37" t="s">
        <v>195</v>
      </c>
      <c r="BY305" s="37" t="s">
        <v>195</v>
      </c>
      <c r="BZ305" s="37" t="s">
        <v>195</v>
      </c>
      <c r="CA305" s="37" t="s">
        <v>195</v>
      </c>
      <c r="CB305" s="37" t="s">
        <v>133</v>
      </c>
      <c r="CC305" s="37" t="s">
        <v>73</v>
      </c>
      <c r="CD305" s="37" t="s">
        <v>195</v>
      </c>
      <c r="CE305" s="37" t="s">
        <v>73</v>
      </c>
      <c r="CF305" s="37" t="s">
        <v>195</v>
      </c>
      <c r="CG305" s="37" t="s">
        <v>195</v>
      </c>
      <c r="CH305" s="37" t="s">
        <v>195</v>
      </c>
      <c r="CI305" s="37" t="s">
        <v>195</v>
      </c>
      <c r="CJ305" s="37" t="s">
        <v>195</v>
      </c>
      <c r="CK305" s="37" t="s">
        <v>195</v>
      </c>
      <c r="CL305" s="37" t="s">
        <v>195</v>
      </c>
      <c r="CM305" s="37" t="s">
        <v>195</v>
      </c>
      <c r="CN305" s="37" t="s">
        <v>195</v>
      </c>
      <c r="CO305" s="37" t="s">
        <v>195</v>
      </c>
      <c r="CP305" s="37" t="s">
        <v>237</v>
      </c>
      <c r="CQ305" s="37" t="s">
        <v>73</v>
      </c>
      <c r="CR305" s="37" t="s">
        <v>195</v>
      </c>
      <c r="CS305" s="37" t="s">
        <v>195</v>
      </c>
      <c r="CT305" s="37" t="s">
        <v>195</v>
      </c>
      <c r="CU305" s="37" t="s">
        <v>195</v>
      </c>
      <c r="CV305" s="37" t="s">
        <v>133</v>
      </c>
      <c r="CW305" s="37" t="s">
        <v>133</v>
      </c>
      <c r="CX305" s="37" t="s">
        <v>133</v>
      </c>
      <c r="CY305" s="37" t="s">
        <v>133</v>
      </c>
      <c r="CZ305" s="37" t="s">
        <v>195</v>
      </c>
      <c r="DA305" s="37" t="s">
        <v>133</v>
      </c>
      <c r="DB305" s="37" t="s">
        <v>133</v>
      </c>
      <c r="DC305" s="37" t="s">
        <v>133</v>
      </c>
      <c r="DD305" s="37" t="s">
        <v>133</v>
      </c>
      <c r="DE305" s="37" t="s">
        <v>133</v>
      </c>
      <c r="DF305" s="37" t="s">
        <v>237</v>
      </c>
      <c r="DG305" s="37" t="s">
        <v>195</v>
      </c>
      <c r="DH305" s="37" t="s">
        <v>195</v>
      </c>
      <c r="DI305" s="37" t="s">
        <v>73</v>
      </c>
      <c r="DJ305" s="37" t="s">
        <v>133</v>
      </c>
      <c r="DK305" s="37" t="s">
        <v>133</v>
      </c>
      <c r="DL305" s="37" t="s">
        <v>237</v>
      </c>
      <c r="DM305" s="37" t="s">
        <v>237</v>
      </c>
      <c r="DN305" s="37" t="s">
        <v>237</v>
      </c>
      <c r="DO305" s="37" t="s">
        <v>237</v>
      </c>
      <c r="DP305" s="37" t="s">
        <v>133</v>
      </c>
      <c r="DQ305" s="37" t="s">
        <v>237</v>
      </c>
      <c r="DR305" s="37" t="s">
        <v>133</v>
      </c>
      <c r="DS305" s="37" t="s">
        <v>133</v>
      </c>
      <c r="DT305" s="37" t="s">
        <v>195</v>
      </c>
      <c r="DU305" s="37" t="s">
        <v>195</v>
      </c>
      <c r="DV305" s="37" t="s">
        <v>195</v>
      </c>
    </row>
    <row r="306" spans="1:126">
      <c r="A306">
        <v>580</v>
      </c>
      <c r="B306">
        <v>14</v>
      </c>
      <c r="C306">
        <v>26</v>
      </c>
      <c r="D306">
        <v>1</v>
      </c>
      <c r="E306">
        <v>1</v>
      </c>
      <c r="F306">
        <v>2</v>
      </c>
      <c r="G306">
        <v>10</v>
      </c>
      <c r="H306">
        <v>3</v>
      </c>
      <c r="I306">
        <v>27.09</v>
      </c>
      <c r="J306">
        <v>0.22</v>
      </c>
      <c r="K306">
        <v>0.8</v>
      </c>
      <c r="L306">
        <v>0.17</v>
      </c>
      <c r="M306">
        <v>1.53</v>
      </c>
      <c r="N306">
        <v>0.27</v>
      </c>
      <c r="O306">
        <v>0.21</v>
      </c>
      <c r="P306">
        <v>3.06</v>
      </c>
      <c r="Q306">
        <v>52</v>
      </c>
      <c r="R306">
        <v>898</v>
      </c>
      <c r="S306">
        <v>0.48570000000000002</v>
      </c>
      <c r="T306">
        <v>1.716</v>
      </c>
      <c r="U306">
        <v>2.9533</v>
      </c>
      <c r="V306">
        <v>1.1415</v>
      </c>
      <c r="W306">
        <v>0.48799999999999999</v>
      </c>
      <c r="X306">
        <v>0.52669999999999995</v>
      </c>
      <c r="Y306">
        <v>1.6920999999999999</v>
      </c>
      <c r="Z306">
        <v>0.42170000000000002</v>
      </c>
      <c r="AA306">
        <v>2.06</v>
      </c>
      <c r="AB306">
        <v>3.5</v>
      </c>
      <c r="AC306">
        <v>2.58</v>
      </c>
      <c r="AD306">
        <v>0.31390000000000001</v>
      </c>
      <c r="AE306" s="37" t="s">
        <v>195</v>
      </c>
      <c r="AF306" s="37" t="s">
        <v>195</v>
      </c>
      <c r="AG306" s="37" t="s">
        <v>133</v>
      </c>
      <c r="AH306" s="37" t="s">
        <v>195</v>
      </c>
      <c r="AI306" s="37" t="s">
        <v>195</v>
      </c>
      <c r="AJ306" s="37" t="s">
        <v>195</v>
      </c>
      <c r="AK306" s="37" t="s">
        <v>195</v>
      </c>
      <c r="AL306" s="37" t="s">
        <v>195</v>
      </c>
      <c r="AM306" s="37" t="s">
        <v>195</v>
      </c>
      <c r="AN306" s="37" t="s">
        <v>195</v>
      </c>
      <c r="AO306" s="37" t="s">
        <v>195</v>
      </c>
      <c r="AP306" s="37" t="s">
        <v>195</v>
      </c>
      <c r="AQ306" s="37" t="s">
        <v>195</v>
      </c>
      <c r="AR306" s="37" t="s">
        <v>195</v>
      </c>
      <c r="AS306" s="37" t="s">
        <v>133</v>
      </c>
      <c r="AT306" s="37" t="s">
        <v>195</v>
      </c>
      <c r="AU306" s="37" t="s">
        <v>195</v>
      </c>
      <c r="AV306" s="37" t="s">
        <v>195</v>
      </c>
      <c r="AW306" s="37" t="s">
        <v>195</v>
      </c>
      <c r="AX306" s="37" t="s">
        <v>195</v>
      </c>
      <c r="AY306" s="37" t="s">
        <v>195</v>
      </c>
      <c r="AZ306" s="37" t="s">
        <v>237</v>
      </c>
      <c r="BA306" s="37" t="s">
        <v>73</v>
      </c>
      <c r="BB306" s="37" t="s">
        <v>133</v>
      </c>
      <c r="BC306" s="37" t="s">
        <v>195</v>
      </c>
      <c r="BD306" s="37" t="s">
        <v>195</v>
      </c>
      <c r="BE306" s="37" t="s">
        <v>195</v>
      </c>
      <c r="BF306" s="37" t="s">
        <v>195</v>
      </c>
      <c r="BG306" s="37" t="s">
        <v>195</v>
      </c>
      <c r="BH306" s="37" t="s">
        <v>195</v>
      </c>
      <c r="BI306" s="37" t="s">
        <v>133</v>
      </c>
      <c r="BJ306" s="37" t="s">
        <v>195</v>
      </c>
      <c r="BK306" s="37" t="s">
        <v>195</v>
      </c>
      <c r="BL306" s="37" t="s">
        <v>237</v>
      </c>
      <c r="BM306" s="37" t="s">
        <v>195</v>
      </c>
      <c r="BN306" s="37" t="s">
        <v>237</v>
      </c>
      <c r="BO306" s="37" t="s">
        <v>237</v>
      </c>
      <c r="BP306" s="37" t="s">
        <v>133</v>
      </c>
      <c r="BQ306" s="37" t="s">
        <v>237</v>
      </c>
      <c r="BR306" s="37" t="s">
        <v>237</v>
      </c>
      <c r="BS306" s="37" t="s">
        <v>195</v>
      </c>
      <c r="BT306" s="37" t="s">
        <v>195</v>
      </c>
      <c r="BU306" s="37" t="s">
        <v>195</v>
      </c>
      <c r="BV306" s="37" t="s">
        <v>237</v>
      </c>
      <c r="BW306" s="37" t="s">
        <v>237</v>
      </c>
      <c r="BX306" s="37" t="s">
        <v>195</v>
      </c>
      <c r="BY306" s="37" t="s">
        <v>195</v>
      </c>
      <c r="BZ306" s="37" t="s">
        <v>195</v>
      </c>
      <c r="CA306" s="37" t="s">
        <v>195</v>
      </c>
      <c r="CB306" s="37" t="s">
        <v>195</v>
      </c>
      <c r="CC306" s="37" t="s">
        <v>237</v>
      </c>
      <c r="CD306" s="37" t="s">
        <v>195</v>
      </c>
      <c r="CE306" s="37" t="s">
        <v>195</v>
      </c>
      <c r="CF306" s="37" t="s">
        <v>195</v>
      </c>
      <c r="CG306" s="37" t="s">
        <v>237</v>
      </c>
      <c r="CH306" s="37" t="s">
        <v>133</v>
      </c>
      <c r="CI306" s="37" t="s">
        <v>133</v>
      </c>
      <c r="CJ306" s="37" t="s">
        <v>133</v>
      </c>
      <c r="CK306" s="37" t="s">
        <v>133</v>
      </c>
      <c r="CL306" s="37" t="s">
        <v>133</v>
      </c>
      <c r="CM306" s="37" t="s">
        <v>133</v>
      </c>
      <c r="CN306" s="37" t="s">
        <v>195</v>
      </c>
      <c r="CO306" s="37" t="s">
        <v>133</v>
      </c>
      <c r="CP306" s="37" t="s">
        <v>133</v>
      </c>
      <c r="CQ306" s="37" t="s">
        <v>195</v>
      </c>
      <c r="CR306" s="37" t="s">
        <v>133</v>
      </c>
      <c r="CS306" s="37" t="s">
        <v>133</v>
      </c>
      <c r="CT306" s="37" t="s">
        <v>133</v>
      </c>
      <c r="CU306" s="37" t="s">
        <v>195</v>
      </c>
      <c r="CV306" s="37" t="s">
        <v>195</v>
      </c>
      <c r="CW306" s="37" t="s">
        <v>237</v>
      </c>
      <c r="CX306" s="37" t="s">
        <v>195</v>
      </c>
      <c r="CY306" s="37" t="s">
        <v>195</v>
      </c>
      <c r="CZ306" s="37" t="s">
        <v>237</v>
      </c>
      <c r="DA306" s="37" t="s">
        <v>195</v>
      </c>
      <c r="DB306" s="37" t="s">
        <v>195</v>
      </c>
      <c r="DC306" s="37" t="s">
        <v>195</v>
      </c>
      <c r="DD306" s="37" t="s">
        <v>133</v>
      </c>
      <c r="DE306" s="37" t="s">
        <v>133</v>
      </c>
      <c r="DF306" s="37" t="s">
        <v>237</v>
      </c>
      <c r="DG306" s="37" t="s">
        <v>237</v>
      </c>
      <c r="DH306" s="37" t="s">
        <v>237</v>
      </c>
      <c r="DI306" s="37" t="s">
        <v>195</v>
      </c>
      <c r="DJ306" s="37" t="s">
        <v>195</v>
      </c>
      <c r="DK306" s="37" t="s">
        <v>195</v>
      </c>
      <c r="DL306" s="37" t="s">
        <v>195</v>
      </c>
      <c r="DM306" s="37" t="s">
        <v>195</v>
      </c>
      <c r="DN306" s="37" t="s">
        <v>133</v>
      </c>
      <c r="DO306" s="37" t="s">
        <v>133</v>
      </c>
      <c r="DP306" s="37" t="s">
        <v>133</v>
      </c>
      <c r="DQ306" s="37" t="s">
        <v>195</v>
      </c>
      <c r="DR306" s="37" t="s">
        <v>195</v>
      </c>
      <c r="DS306" s="37" t="s">
        <v>195</v>
      </c>
      <c r="DT306" s="37" t="s">
        <v>133</v>
      </c>
      <c r="DU306" s="37" t="s">
        <v>133</v>
      </c>
      <c r="DV306" s="37" t="s">
        <v>133</v>
      </c>
    </row>
    <row r="307" spans="1:126">
      <c r="A307">
        <v>581</v>
      </c>
      <c r="B307">
        <v>14</v>
      </c>
      <c r="C307">
        <v>26</v>
      </c>
      <c r="D307">
        <v>1</v>
      </c>
      <c r="E307">
        <v>1</v>
      </c>
      <c r="F307">
        <v>2</v>
      </c>
      <c r="G307">
        <v>10</v>
      </c>
      <c r="H307">
        <v>3</v>
      </c>
      <c r="I307">
        <v>31.46</v>
      </c>
      <c r="J307">
        <v>0.38</v>
      </c>
      <c r="K307">
        <v>1.19</v>
      </c>
      <c r="L307">
        <v>0.31</v>
      </c>
      <c r="M307">
        <v>1.89</v>
      </c>
      <c r="N307">
        <v>0.37</v>
      </c>
      <c r="O307">
        <v>0.15</v>
      </c>
      <c r="P307">
        <v>5.7</v>
      </c>
      <c r="Q307">
        <v>98</v>
      </c>
      <c r="R307">
        <v>871</v>
      </c>
      <c r="S307">
        <v>0.75590000000000002</v>
      </c>
      <c r="T307">
        <v>1.9912000000000001</v>
      </c>
      <c r="U307">
        <v>2.94</v>
      </c>
      <c r="V307">
        <v>1.6283000000000001</v>
      </c>
      <c r="W307">
        <v>0.49609999999999999</v>
      </c>
      <c r="X307">
        <v>0.38450000000000001</v>
      </c>
      <c r="Y307">
        <v>2.5272999999999999</v>
      </c>
      <c r="Z307">
        <v>0.4778</v>
      </c>
      <c r="AA307">
        <v>3.03</v>
      </c>
      <c r="AB307">
        <v>3.39</v>
      </c>
      <c r="AC307">
        <v>2.57</v>
      </c>
      <c r="AD307">
        <v>0.48139999999999999</v>
      </c>
      <c r="AE307" s="37" t="s">
        <v>237</v>
      </c>
      <c r="AF307" s="37" t="s">
        <v>133</v>
      </c>
      <c r="AG307" s="37" t="s">
        <v>133</v>
      </c>
      <c r="AH307" s="37" t="s">
        <v>195</v>
      </c>
      <c r="AI307" s="37" t="s">
        <v>195</v>
      </c>
      <c r="AJ307" s="37" t="s">
        <v>195</v>
      </c>
      <c r="AK307" s="37" t="s">
        <v>195</v>
      </c>
      <c r="AL307" s="37" t="s">
        <v>195</v>
      </c>
      <c r="AM307" s="37" t="s">
        <v>133</v>
      </c>
      <c r="AN307" s="37" t="s">
        <v>133</v>
      </c>
      <c r="AO307" s="37" t="s">
        <v>133</v>
      </c>
      <c r="AP307" s="37" t="s">
        <v>133</v>
      </c>
      <c r="AQ307" s="37" t="s">
        <v>195</v>
      </c>
      <c r="AR307" s="37" t="s">
        <v>133</v>
      </c>
      <c r="AS307" s="37" t="s">
        <v>237</v>
      </c>
      <c r="AT307" s="37" t="s">
        <v>237</v>
      </c>
      <c r="AU307" s="37" t="s">
        <v>237</v>
      </c>
      <c r="AV307" s="37" t="s">
        <v>237</v>
      </c>
      <c r="AW307" s="37" t="s">
        <v>237</v>
      </c>
      <c r="AX307" s="37" t="s">
        <v>195</v>
      </c>
      <c r="AY307" s="37" t="s">
        <v>133</v>
      </c>
      <c r="AZ307" s="37" t="s">
        <v>195</v>
      </c>
      <c r="BA307" s="37" t="s">
        <v>73</v>
      </c>
      <c r="BB307" s="37" t="s">
        <v>133</v>
      </c>
      <c r="BC307" s="37" t="s">
        <v>133</v>
      </c>
      <c r="BD307" s="37" t="s">
        <v>133</v>
      </c>
      <c r="BE307" s="37" t="s">
        <v>195</v>
      </c>
      <c r="BF307" s="37" t="s">
        <v>195</v>
      </c>
      <c r="BG307" s="37" t="s">
        <v>195</v>
      </c>
      <c r="BH307" s="37" t="s">
        <v>73</v>
      </c>
      <c r="BI307" s="37" t="s">
        <v>237</v>
      </c>
      <c r="BJ307" s="37" t="s">
        <v>237</v>
      </c>
      <c r="BK307" s="37" t="s">
        <v>237</v>
      </c>
      <c r="BL307" s="37" t="s">
        <v>195</v>
      </c>
      <c r="BM307" s="37" t="s">
        <v>237</v>
      </c>
      <c r="BN307" s="37" t="s">
        <v>237</v>
      </c>
      <c r="BO307" s="37" t="s">
        <v>237</v>
      </c>
      <c r="BP307" s="37" t="s">
        <v>237</v>
      </c>
      <c r="BQ307" s="37" t="s">
        <v>237</v>
      </c>
      <c r="BR307" s="37" t="s">
        <v>195</v>
      </c>
      <c r="BS307" s="37" t="s">
        <v>195</v>
      </c>
      <c r="BT307" s="37" t="s">
        <v>195</v>
      </c>
      <c r="BU307" s="37" t="s">
        <v>195</v>
      </c>
      <c r="BV307" s="37" t="s">
        <v>195</v>
      </c>
      <c r="BW307" s="37" t="s">
        <v>237</v>
      </c>
      <c r="BX307" s="37" t="s">
        <v>237</v>
      </c>
      <c r="BY307" s="37" t="s">
        <v>237</v>
      </c>
      <c r="BZ307" s="37" t="s">
        <v>195</v>
      </c>
      <c r="CA307" s="37" t="s">
        <v>195</v>
      </c>
      <c r="CB307" s="37" t="s">
        <v>195</v>
      </c>
      <c r="CC307" s="37" t="s">
        <v>237</v>
      </c>
      <c r="CD307" s="37" t="s">
        <v>195</v>
      </c>
      <c r="CE307" s="37" t="s">
        <v>195</v>
      </c>
      <c r="CF307" s="37" t="s">
        <v>195</v>
      </c>
      <c r="CG307" s="37" t="s">
        <v>195</v>
      </c>
      <c r="CH307" s="37" t="s">
        <v>133</v>
      </c>
      <c r="CI307" s="37" t="s">
        <v>133</v>
      </c>
      <c r="CJ307" s="37" t="s">
        <v>195</v>
      </c>
      <c r="CK307" s="37" t="s">
        <v>195</v>
      </c>
      <c r="CL307" s="37" t="s">
        <v>195</v>
      </c>
      <c r="CM307" s="37" t="s">
        <v>195</v>
      </c>
      <c r="CN307" s="37" t="s">
        <v>195</v>
      </c>
      <c r="CO307" s="37" t="s">
        <v>195</v>
      </c>
      <c r="CP307" s="37" t="s">
        <v>195</v>
      </c>
      <c r="CQ307" s="37" t="s">
        <v>195</v>
      </c>
      <c r="CR307" s="37" t="s">
        <v>195</v>
      </c>
      <c r="CS307" s="37" t="s">
        <v>195</v>
      </c>
      <c r="CT307" s="37" t="s">
        <v>195</v>
      </c>
      <c r="CU307" s="37" t="s">
        <v>195</v>
      </c>
      <c r="CV307" s="37" t="s">
        <v>195</v>
      </c>
      <c r="CW307" s="37" t="s">
        <v>195</v>
      </c>
      <c r="CX307" s="37" t="s">
        <v>133</v>
      </c>
      <c r="CY307" s="37" t="s">
        <v>195</v>
      </c>
      <c r="CZ307" s="37" t="s">
        <v>195</v>
      </c>
      <c r="DA307" s="37" t="s">
        <v>195</v>
      </c>
      <c r="DB307" s="37" t="s">
        <v>195</v>
      </c>
      <c r="DC307" s="37" t="s">
        <v>195</v>
      </c>
      <c r="DD307" s="37" t="s">
        <v>133</v>
      </c>
      <c r="DE307" s="37" t="s">
        <v>195</v>
      </c>
      <c r="DF307" s="37" t="s">
        <v>133</v>
      </c>
      <c r="DG307" s="37" t="s">
        <v>133</v>
      </c>
      <c r="DH307" s="37" t="s">
        <v>133</v>
      </c>
      <c r="DI307" s="37" t="s">
        <v>133</v>
      </c>
      <c r="DJ307" s="37" t="s">
        <v>195</v>
      </c>
      <c r="DK307" s="37" t="s">
        <v>195</v>
      </c>
      <c r="DL307" s="37" t="s">
        <v>237</v>
      </c>
      <c r="DM307" s="37" t="s">
        <v>195</v>
      </c>
      <c r="DN307" s="37" t="s">
        <v>133</v>
      </c>
      <c r="DO307" s="37" t="s">
        <v>133</v>
      </c>
      <c r="DP307" s="37" t="s">
        <v>133</v>
      </c>
      <c r="DQ307" s="37" t="s">
        <v>133</v>
      </c>
      <c r="DR307" s="37" t="s">
        <v>195</v>
      </c>
      <c r="DS307" s="37" t="s">
        <v>195</v>
      </c>
      <c r="DT307" s="37" t="s">
        <v>133</v>
      </c>
      <c r="DU307" s="37" t="s">
        <v>237</v>
      </c>
      <c r="DV307" s="37" t="s">
        <v>237</v>
      </c>
    </row>
    <row r="308" spans="1:126">
      <c r="A308">
        <v>582</v>
      </c>
      <c r="B308">
        <v>14</v>
      </c>
      <c r="C308">
        <v>26</v>
      </c>
      <c r="D308">
        <v>1</v>
      </c>
      <c r="E308">
        <v>1</v>
      </c>
      <c r="F308">
        <v>2</v>
      </c>
      <c r="G308">
        <v>10</v>
      </c>
      <c r="H308">
        <v>3</v>
      </c>
      <c r="I308">
        <v>26.45</v>
      </c>
      <c r="J308">
        <v>0.18</v>
      </c>
      <c r="K308">
        <v>0.69</v>
      </c>
      <c r="L308">
        <v>0.27</v>
      </c>
      <c r="M308">
        <v>1.77</v>
      </c>
      <c r="N308">
        <v>0.35</v>
      </c>
      <c r="O308">
        <v>0.17</v>
      </c>
      <c r="P308">
        <v>2.4300000000000002</v>
      </c>
      <c r="Q308">
        <v>137</v>
      </c>
      <c r="R308">
        <v>782</v>
      </c>
      <c r="S308">
        <v>0.3856</v>
      </c>
      <c r="T308">
        <v>2.1366999999999998</v>
      </c>
      <c r="U308">
        <v>2.8932000000000002</v>
      </c>
      <c r="V308">
        <v>0.187</v>
      </c>
      <c r="W308">
        <v>0.11799999999999999</v>
      </c>
      <c r="X308">
        <v>8.2799999999999999E-2</v>
      </c>
      <c r="Y308">
        <v>0.41810000000000003</v>
      </c>
      <c r="Z308">
        <v>0.30220000000000002</v>
      </c>
      <c r="AA308">
        <v>1.3</v>
      </c>
      <c r="AB308">
        <v>4</v>
      </c>
      <c r="AC308">
        <v>3.1</v>
      </c>
      <c r="AD308">
        <v>0.1139</v>
      </c>
      <c r="AE308" s="37" t="s">
        <v>195</v>
      </c>
      <c r="AF308" s="37" t="s">
        <v>237</v>
      </c>
      <c r="AG308" s="37" t="s">
        <v>237</v>
      </c>
      <c r="AH308" s="37" t="s">
        <v>237</v>
      </c>
      <c r="AI308" s="37" t="s">
        <v>237</v>
      </c>
      <c r="AJ308" s="37" t="s">
        <v>237</v>
      </c>
      <c r="AK308" s="37" t="s">
        <v>237</v>
      </c>
      <c r="AL308" s="37" t="s">
        <v>133</v>
      </c>
      <c r="AM308" s="37" t="s">
        <v>195</v>
      </c>
      <c r="AN308" s="37" t="s">
        <v>195</v>
      </c>
      <c r="AO308" s="37" t="s">
        <v>195</v>
      </c>
      <c r="AP308" s="37" t="s">
        <v>133</v>
      </c>
      <c r="AQ308" s="37" t="s">
        <v>195</v>
      </c>
      <c r="AR308" s="37" t="s">
        <v>195</v>
      </c>
      <c r="AS308" s="37" t="s">
        <v>195</v>
      </c>
      <c r="AT308" s="37" t="s">
        <v>133</v>
      </c>
      <c r="AU308" s="37" t="s">
        <v>133</v>
      </c>
      <c r="AV308" s="37" t="s">
        <v>133</v>
      </c>
      <c r="AW308" s="37" t="s">
        <v>133</v>
      </c>
      <c r="AX308" s="37" t="s">
        <v>133</v>
      </c>
      <c r="AY308" s="37" t="s">
        <v>195</v>
      </c>
      <c r="AZ308" s="37" t="s">
        <v>195</v>
      </c>
      <c r="BA308" s="37" t="s">
        <v>73</v>
      </c>
      <c r="BB308" s="37" t="s">
        <v>195</v>
      </c>
      <c r="BC308" s="37" t="s">
        <v>237</v>
      </c>
      <c r="BD308" s="37" t="s">
        <v>237</v>
      </c>
      <c r="BE308" s="37" t="s">
        <v>237</v>
      </c>
      <c r="BF308" s="37" t="s">
        <v>237</v>
      </c>
      <c r="BG308" s="37" t="s">
        <v>237</v>
      </c>
      <c r="BH308" s="37" t="s">
        <v>195</v>
      </c>
      <c r="BI308" s="37" t="s">
        <v>195</v>
      </c>
      <c r="BJ308" s="37" t="s">
        <v>195</v>
      </c>
      <c r="BK308" s="37" t="s">
        <v>133</v>
      </c>
      <c r="BL308" s="37" t="s">
        <v>195</v>
      </c>
      <c r="BM308" s="37" t="s">
        <v>195</v>
      </c>
      <c r="BN308" s="37" t="s">
        <v>195</v>
      </c>
      <c r="BO308" s="37" t="s">
        <v>133</v>
      </c>
      <c r="BP308" s="37" t="s">
        <v>133</v>
      </c>
      <c r="BQ308" s="37" t="s">
        <v>195</v>
      </c>
      <c r="BR308" s="37" t="s">
        <v>195</v>
      </c>
      <c r="BS308" s="37" t="s">
        <v>195</v>
      </c>
      <c r="BT308" s="37" t="s">
        <v>195</v>
      </c>
      <c r="BU308" s="37" t="s">
        <v>195</v>
      </c>
      <c r="BV308" s="37" t="s">
        <v>195</v>
      </c>
      <c r="BW308" s="37" t="s">
        <v>195</v>
      </c>
      <c r="BX308" s="37" t="s">
        <v>195</v>
      </c>
      <c r="BY308" s="37" t="s">
        <v>237</v>
      </c>
      <c r="BZ308" s="37" t="s">
        <v>133</v>
      </c>
      <c r="CA308" s="37" t="s">
        <v>133</v>
      </c>
      <c r="CB308" s="37" t="s">
        <v>195</v>
      </c>
      <c r="CC308" s="37" t="s">
        <v>237</v>
      </c>
      <c r="CD308" s="37" t="s">
        <v>133</v>
      </c>
      <c r="CE308" s="37" t="s">
        <v>133</v>
      </c>
      <c r="CF308" s="37" t="s">
        <v>195</v>
      </c>
      <c r="CG308" s="37" t="s">
        <v>195</v>
      </c>
      <c r="CH308" s="37" t="s">
        <v>133</v>
      </c>
      <c r="CI308" s="37" t="s">
        <v>133</v>
      </c>
      <c r="CJ308" s="37" t="s">
        <v>195</v>
      </c>
      <c r="CK308" s="37" t="s">
        <v>195</v>
      </c>
      <c r="CL308" s="37" t="s">
        <v>195</v>
      </c>
      <c r="CM308" s="37" t="s">
        <v>195</v>
      </c>
      <c r="CN308" s="37" t="s">
        <v>195</v>
      </c>
      <c r="CO308" s="37" t="s">
        <v>195</v>
      </c>
      <c r="CP308" s="37" t="s">
        <v>195</v>
      </c>
      <c r="CQ308" s="37" t="s">
        <v>195</v>
      </c>
      <c r="CR308" s="37" t="s">
        <v>195</v>
      </c>
      <c r="CS308" s="37" t="s">
        <v>195</v>
      </c>
      <c r="CT308" s="37" t="s">
        <v>195</v>
      </c>
      <c r="CU308" s="37" t="s">
        <v>195</v>
      </c>
      <c r="CV308" s="37" t="s">
        <v>195</v>
      </c>
      <c r="CW308" s="37" t="s">
        <v>195</v>
      </c>
      <c r="CX308" s="37" t="s">
        <v>195</v>
      </c>
      <c r="CY308" s="37" t="s">
        <v>195</v>
      </c>
      <c r="CZ308" s="37" t="s">
        <v>195</v>
      </c>
      <c r="DA308" s="37" t="s">
        <v>195</v>
      </c>
      <c r="DB308" s="37" t="s">
        <v>195</v>
      </c>
      <c r="DC308" s="37" t="s">
        <v>195</v>
      </c>
      <c r="DD308" s="37" t="s">
        <v>195</v>
      </c>
      <c r="DE308" s="37" t="s">
        <v>195</v>
      </c>
      <c r="DF308" s="37" t="s">
        <v>133</v>
      </c>
      <c r="DG308" s="37" t="s">
        <v>133</v>
      </c>
      <c r="DH308" s="37" t="s">
        <v>133</v>
      </c>
      <c r="DI308" s="37" t="s">
        <v>133</v>
      </c>
      <c r="DJ308" s="37" t="s">
        <v>237</v>
      </c>
      <c r="DK308" s="37" t="s">
        <v>237</v>
      </c>
      <c r="DL308" s="37" t="s">
        <v>133</v>
      </c>
      <c r="DM308" s="37" t="s">
        <v>237</v>
      </c>
      <c r="DN308" s="37" t="s">
        <v>133</v>
      </c>
      <c r="DO308" s="37" t="s">
        <v>133</v>
      </c>
      <c r="DP308" s="37" t="s">
        <v>195</v>
      </c>
      <c r="DQ308" s="37" t="s">
        <v>195</v>
      </c>
      <c r="DR308" s="37" t="s">
        <v>237</v>
      </c>
      <c r="DS308" s="37" t="s">
        <v>237</v>
      </c>
      <c r="DT308" s="37" t="s">
        <v>133</v>
      </c>
      <c r="DU308" s="37" t="s">
        <v>133</v>
      </c>
      <c r="DV308" s="37" t="s">
        <v>133</v>
      </c>
    </row>
    <row r="309" spans="1:126">
      <c r="A309">
        <v>583</v>
      </c>
      <c r="B309">
        <v>14</v>
      </c>
      <c r="C309">
        <v>26</v>
      </c>
      <c r="D309">
        <v>1</v>
      </c>
      <c r="E309">
        <v>1</v>
      </c>
      <c r="F309">
        <v>2</v>
      </c>
      <c r="G309">
        <v>10</v>
      </c>
      <c r="H309">
        <v>3</v>
      </c>
      <c r="I309">
        <v>27.26</v>
      </c>
      <c r="J309">
        <v>0.26</v>
      </c>
      <c r="K309">
        <v>0.95</v>
      </c>
      <c r="L309">
        <v>0.31</v>
      </c>
      <c r="M309">
        <v>1.6</v>
      </c>
      <c r="N309">
        <v>0.37</v>
      </c>
      <c r="O309">
        <v>0.15</v>
      </c>
      <c r="P309">
        <v>3.02</v>
      </c>
      <c r="Q309">
        <v>166</v>
      </c>
      <c r="R309">
        <v>784</v>
      </c>
      <c r="S309">
        <v>0.48</v>
      </c>
      <c r="T309">
        <v>2.2201</v>
      </c>
      <c r="U309">
        <v>2.8942999999999999</v>
      </c>
      <c r="V309">
        <v>0.84660000000000002</v>
      </c>
      <c r="W309">
        <v>0.1457</v>
      </c>
      <c r="X309">
        <v>0.22839999999999999</v>
      </c>
      <c r="Y309">
        <v>1.6429</v>
      </c>
      <c r="Z309">
        <v>0.41970000000000002</v>
      </c>
      <c r="AA309">
        <v>1.85</v>
      </c>
      <c r="AB309">
        <v>3.47</v>
      </c>
      <c r="AC309">
        <v>2.61</v>
      </c>
      <c r="AD309">
        <v>0.26719999999999999</v>
      </c>
      <c r="AE309" s="37" t="s">
        <v>237</v>
      </c>
      <c r="AF309" s="37" t="s">
        <v>237</v>
      </c>
      <c r="AG309" s="37" t="s">
        <v>195</v>
      </c>
      <c r="AH309" s="37" t="s">
        <v>195</v>
      </c>
      <c r="AI309" s="37" t="s">
        <v>195</v>
      </c>
      <c r="AJ309" s="37" t="s">
        <v>195</v>
      </c>
      <c r="AK309" s="37" t="s">
        <v>195</v>
      </c>
      <c r="AL309" s="37" t="s">
        <v>195</v>
      </c>
      <c r="AM309" s="37" t="s">
        <v>133</v>
      </c>
      <c r="AN309" s="37" t="s">
        <v>133</v>
      </c>
      <c r="AO309" s="37" t="s">
        <v>133</v>
      </c>
      <c r="AP309" s="37" t="s">
        <v>133</v>
      </c>
      <c r="AQ309" s="37" t="s">
        <v>195</v>
      </c>
      <c r="AR309" s="37" t="s">
        <v>133</v>
      </c>
      <c r="AS309" s="37" t="s">
        <v>237</v>
      </c>
      <c r="AT309" s="37" t="s">
        <v>237</v>
      </c>
      <c r="AU309" s="37" t="s">
        <v>237</v>
      </c>
      <c r="AV309" s="37" t="s">
        <v>237</v>
      </c>
      <c r="AW309" s="37" t="s">
        <v>237</v>
      </c>
      <c r="AX309" s="37" t="s">
        <v>237</v>
      </c>
      <c r="AY309" s="37" t="s">
        <v>195</v>
      </c>
      <c r="AZ309" s="37" t="s">
        <v>237</v>
      </c>
      <c r="BA309" s="37" t="s">
        <v>73</v>
      </c>
      <c r="BB309" s="37" t="s">
        <v>195</v>
      </c>
      <c r="BC309" s="37" t="s">
        <v>237</v>
      </c>
      <c r="BD309" s="37" t="s">
        <v>195</v>
      </c>
      <c r="BE309" s="37" t="s">
        <v>195</v>
      </c>
      <c r="BF309" s="37" t="s">
        <v>195</v>
      </c>
      <c r="BG309" s="37" t="s">
        <v>133</v>
      </c>
      <c r="BH309" s="37" t="s">
        <v>195</v>
      </c>
      <c r="BI309" s="37" t="s">
        <v>195</v>
      </c>
      <c r="BJ309" s="37" t="s">
        <v>195</v>
      </c>
      <c r="BK309" s="37" t="s">
        <v>195</v>
      </c>
      <c r="BL309" s="37" t="s">
        <v>237</v>
      </c>
      <c r="BM309" s="37" t="s">
        <v>237</v>
      </c>
      <c r="BN309" s="37" t="s">
        <v>237</v>
      </c>
      <c r="BO309" s="37" t="s">
        <v>237</v>
      </c>
      <c r="BP309" s="37" t="s">
        <v>237</v>
      </c>
      <c r="BQ309" s="37" t="s">
        <v>133</v>
      </c>
      <c r="BR309" s="37" t="s">
        <v>133</v>
      </c>
      <c r="BS309" s="37" t="s">
        <v>133</v>
      </c>
      <c r="BT309" s="37" t="s">
        <v>133</v>
      </c>
      <c r="BU309" s="37" t="s">
        <v>195</v>
      </c>
      <c r="BV309" s="37" t="s">
        <v>237</v>
      </c>
      <c r="BW309" s="37" t="s">
        <v>195</v>
      </c>
      <c r="BX309" s="37" t="s">
        <v>195</v>
      </c>
      <c r="BY309" s="37" t="s">
        <v>237</v>
      </c>
      <c r="BZ309" s="37" t="s">
        <v>195</v>
      </c>
      <c r="CA309" s="37" t="s">
        <v>195</v>
      </c>
      <c r="CB309" s="37" t="s">
        <v>133</v>
      </c>
      <c r="CC309" s="37" t="s">
        <v>237</v>
      </c>
      <c r="CD309" s="37" t="s">
        <v>133</v>
      </c>
      <c r="CE309" s="37" t="s">
        <v>237</v>
      </c>
      <c r="CF309" s="37" t="s">
        <v>237</v>
      </c>
      <c r="CG309" s="37" t="s">
        <v>237</v>
      </c>
      <c r="CH309" s="37" t="s">
        <v>195</v>
      </c>
      <c r="CI309" s="37" t="s">
        <v>237</v>
      </c>
      <c r="CJ309" s="37" t="s">
        <v>237</v>
      </c>
      <c r="CK309" s="37" t="s">
        <v>195</v>
      </c>
      <c r="CL309" s="37" t="s">
        <v>195</v>
      </c>
      <c r="CM309" s="37" t="s">
        <v>195</v>
      </c>
      <c r="CN309" s="37" t="s">
        <v>195</v>
      </c>
      <c r="CO309" s="37" t="s">
        <v>195</v>
      </c>
      <c r="CP309" s="37" t="s">
        <v>195</v>
      </c>
      <c r="CQ309" s="37" t="s">
        <v>73</v>
      </c>
      <c r="CR309" s="37" t="s">
        <v>133</v>
      </c>
      <c r="CS309" s="37" t="s">
        <v>133</v>
      </c>
      <c r="CT309" s="37" t="s">
        <v>133</v>
      </c>
      <c r="CU309" s="37" t="s">
        <v>73</v>
      </c>
      <c r="CV309" s="37" t="s">
        <v>237</v>
      </c>
      <c r="CW309" s="37" t="s">
        <v>195</v>
      </c>
      <c r="CX309" s="37" t="s">
        <v>133</v>
      </c>
      <c r="CY309" s="37" t="s">
        <v>133</v>
      </c>
      <c r="CZ309" s="37" t="s">
        <v>237</v>
      </c>
      <c r="DA309" s="37" t="s">
        <v>237</v>
      </c>
      <c r="DB309" s="37" t="s">
        <v>237</v>
      </c>
      <c r="DC309" s="37" t="s">
        <v>237</v>
      </c>
      <c r="DD309" s="37" t="s">
        <v>237</v>
      </c>
      <c r="DE309" s="37" t="s">
        <v>237</v>
      </c>
      <c r="DF309" s="37" t="s">
        <v>133</v>
      </c>
      <c r="DG309" s="37" t="s">
        <v>133</v>
      </c>
      <c r="DH309" s="37" t="s">
        <v>133</v>
      </c>
      <c r="DI309" s="37" t="s">
        <v>133</v>
      </c>
      <c r="DJ309" s="37" t="s">
        <v>195</v>
      </c>
      <c r="DK309" s="37" t="s">
        <v>195</v>
      </c>
      <c r="DL309" s="37" t="s">
        <v>195</v>
      </c>
      <c r="DM309" s="37" t="s">
        <v>133</v>
      </c>
      <c r="DN309" s="37" t="s">
        <v>195</v>
      </c>
      <c r="DO309" s="37" t="s">
        <v>195</v>
      </c>
      <c r="DP309" s="37" t="s">
        <v>237</v>
      </c>
      <c r="DQ309" s="37" t="s">
        <v>237</v>
      </c>
      <c r="DR309" s="37" t="s">
        <v>195</v>
      </c>
      <c r="DS309" s="37" t="s">
        <v>195</v>
      </c>
      <c r="DT309" s="37" t="s">
        <v>237</v>
      </c>
      <c r="DU309" s="37" t="s">
        <v>237</v>
      </c>
      <c r="DV309" s="37" t="s">
        <v>237</v>
      </c>
    </row>
    <row r="310" spans="1:126">
      <c r="A310">
        <v>584</v>
      </c>
      <c r="B310">
        <v>14</v>
      </c>
      <c r="C310">
        <v>26</v>
      </c>
      <c r="D310">
        <v>1</v>
      </c>
      <c r="E310">
        <v>1</v>
      </c>
      <c r="F310">
        <v>2</v>
      </c>
      <c r="G310">
        <v>10</v>
      </c>
      <c r="H310">
        <v>3</v>
      </c>
      <c r="I310">
        <v>26.25</v>
      </c>
      <c r="J310">
        <v>0.19</v>
      </c>
      <c r="K310">
        <v>0.72</v>
      </c>
      <c r="L310">
        <v>0.23</v>
      </c>
      <c r="M310">
        <v>1.59</v>
      </c>
      <c r="N310">
        <v>0.28999999999999998</v>
      </c>
      <c r="O310">
        <v>0.2</v>
      </c>
      <c r="P310">
        <v>10.6</v>
      </c>
      <c r="Q310">
        <v>248</v>
      </c>
      <c r="R310">
        <v>800</v>
      </c>
      <c r="S310">
        <v>1.0253000000000001</v>
      </c>
      <c r="T310">
        <v>2.3944999999999999</v>
      </c>
      <c r="U310">
        <v>2.9030999999999998</v>
      </c>
      <c r="V310">
        <v>0.83899999999999997</v>
      </c>
      <c r="W310">
        <v>0.20519999999999999</v>
      </c>
      <c r="X310">
        <v>0.1288</v>
      </c>
      <c r="Y310">
        <v>1.1991000000000001</v>
      </c>
      <c r="Z310">
        <v>0.54730000000000001</v>
      </c>
      <c r="AA310">
        <v>2.2200000000000002</v>
      </c>
      <c r="AB310">
        <v>3.11</v>
      </c>
      <c r="AC310">
        <v>2.52</v>
      </c>
      <c r="AD310">
        <v>0.34639999999999999</v>
      </c>
      <c r="AE310" s="37" t="s">
        <v>237</v>
      </c>
      <c r="AF310" s="37" t="s">
        <v>237</v>
      </c>
      <c r="AG310" s="37" t="s">
        <v>195</v>
      </c>
      <c r="AH310" s="37" t="s">
        <v>195</v>
      </c>
      <c r="AI310" s="37" t="s">
        <v>237</v>
      </c>
      <c r="AJ310" s="37" t="s">
        <v>237</v>
      </c>
      <c r="AK310" s="37" t="s">
        <v>237</v>
      </c>
      <c r="AL310" s="37" t="s">
        <v>237</v>
      </c>
      <c r="AM310" s="37" t="s">
        <v>237</v>
      </c>
      <c r="AN310" s="37" t="s">
        <v>237</v>
      </c>
      <c r="AO310" s="37" t="s">
        <v>195</v>
      </c>
      <c r="AP310" s="37" t="s">
        <v>133</v>
      </c>
      <c r="AQ310" s="37" t="s">
        <v>195</v>
      </c>
      <c r="AR310" s="37" t="s">
        <v>133</v>
      </c>
      <c r="AS310" s="37" t="s">
        <v>133</v>
      </c>
      <c r="AT310" s="37" t="s">
        <v>195</v>
      </c>
      <c r="AU310" s="37" t="s">
        <v>195</v>
      </c>
      <c r="AV310" s="37" t="s">
        <v>195</v>
      </c>
      <c r="AW310" s="37" t="s">
        <v>195</v>
      </c>
      <c r="AX310" s="37" t="s">
        <v>195</v>
      </c>
      <c r="AY310" s="37" t="s">
        <v>195</v>
      </c>
      <c r="AZ310" s="37" t="s">
        <v>195</v>
      </c>
      <c r="BA310" s="37" t="s">
        <v>73</v>
      </c>
      <c r="BB310" s="37" t="s">
        <v>195</v>
      </c>
      <c r="BC310" s="37" t="s">
        <v>195</v>
      </c>
      <c r="BD310" s="37" t="s">
        <v>195</v>
      </c>
      <c r="BE310" s="37" t="s">
        <v>195</v>
      </c>
      <c r="BF310" s="37" t="s">
        <v>195</v>
      </c>
      <c r="BG310" s="37" t="s">
        <v>195</v>
      </c>
      <c r="BH310" s="37" t="s">
        <v>195</v>
      </c>
      <c r="BI310" s="37" t="s">
        <v>133</v>
      </c>
      <c r="BJ310" s="37" t="s">
        <v>133</v>
      </c>
      <c r="BK310" s="37" t="s">
        <v>133</v>
      </c>
      <c r="BL310" s="37" t="s">
        <v>195</v>
      </c>
      <c r="BM310" s="37" t="s">
        <v>195</v>
      </c>
      <c r="BN310" s="37" t="s">
        <v>195</v>
      </c>
      <c r="BO310" s="37" t="s">
        <v>195</v>
      </c>
      <c r="BP310" s="37" t="s">
        <v>195</v>
      </c>
      <c r="BQ310" s="37" t="s">
        <v>237</v>
      </c>
      <c r="BR310" s="37" t="s">
        <v>195</v>
      </c>
      <c r="BS310" s="37" t="s">
        <v>195</v>
      </c>
      <c r="BT310" s="37" t="s">
        <v>237</v>
      </c>
      <c r="BU310" s="37" t="s">
        <v>237</v>
      </c>
      <c r="BV310" s="37" t="s">
        <v>237</v>
      </c>
      <c r="BW310" s="37" t="s">
        <v>195</v>
      </c>
      <c r="BX310" s="37" t="s">
        <v>195</v>
      </c>
      <c r="BY310" s="37" t="s">
        <v>195</v>
      </c>
      <c r="BZ310" s="37" t="s">
        <v>195</v>
      </c>
      <c r="CA310" s="37" t="s">
        <v>195</v>
      </c>
      <c r="CB310" s="37" t="s">
        <v>133</v>
      </c>
      <c r="CC310" s="37" t="s">
        <v>133</v>
      </c>
      <c r="CD310" s="37" t="s">
        <v>195</v>
      </c>
      <c r="CE310" s="37" t="s">
        <v>195</v>
      </c>
      <c r="CF310" s="37" t="s">
        <v>195</v>
      </c>
      <c r="CG310" s="37" t="s">
        <v>133</v>
      </c>
      <c r="CH310" s="37" t="s">
        <v>73</v>
      </c>
      <c r="CI310" s="37" t="s">
        <v>195</v>
      </c>
      <c r="CJ310" s="37" t="s">
        <v>133</v>
      </c>
      <c r="CK310" s="37" t="s">
        <v>133</v>
      </c>
      <c r="CL310" s="37" t="s">
        <v>133</v>
      </c>
      <c r="CM310" s="37" t="s">
        <v>133</v>
      </c>
      <c r="CN310" s="37" t="s">
        <v>133</v>
      </c>
      <c r="CO310" s="37" t="s">
        <v>133</v>
      </c>
      <c r="CP310" s="37" t="s">
        <v>133</v>
      </c>
      <c r="CQ310" s="37" t="s">
        <v>195</v>
      </c>
      <c r="CR310" s="37" t="s">
        <v>195</v>
      </c>
      <c r="CS310" s="37" t="s">
        <v>195</v>
      </c>
      <c r="CT310" s="37" t="s">
        <v>195</v>
      </c>
      <c r="CU310" s="37" t="s">
        <v>133</v>
      </c>
      <c r="CV310" s="37" t="s">
        <v>133</v>
      </c>
      <c r="CW310" s="37" t="s">
        <v>133</v>
      </c>
      <c r="CX310" s="37" t="s">
        <v>195</v>
      </c>
      <c r="CY310" s="37" t="s">
        <v>195</v>
      </c>
      <c r="CZ310" s="37" t="s">
        <v>133</v>
      </c>
      <c r="DA310" s="37" t="s">
        <v>195</v>
      </c>
      <c r="DB310" s="37" t="s">
        <v>195</v>
      </c>
      <c r="DC310" s="37" t="s">
        <v>195</v>
      </c>
      <c r="DD310" s="37" t="s">
        <v>195</v>
      </c>
      <c r="DE310" s="37" t="s">
        <v>195</v>
      </c>
      <c r="DF310" s="37" t="s">
        <v>195</v>
      </c>
      <c r="DG310" s="37" t="s">
        <v>195</v>
      </c>
      <c r="DH310" s="37" t="s">
        <v>195</v>
      </c>
      <c r="DI310" s="37" t="s">
        <v>195</v>
      </c>
      <c r="DJ310" s="37" t="s">
        <v>133</v>
      </c>
      <c r="DK310" s="37" t="s">
        <v>133</v>
      </c>
      <c r="DL310" s="37" t="s">
        <v>195</v>
      </c>
      <c r="DM310" s="37" t="s">
        <v>195</v>
      </c>
      <c r="DN310" s="37" t="s">
        <v>195</v>
      </c>
      <c r="DO310" s="37" t="s">
        <v>195</v>
      </c>
      <c r="DP310" s="37" t="s">
        <v>195</v>
      </c>
      <c r="DQ310" s="37" t="s">
        <v>195</v>
      </c>
      <c r="DR310" s="37" t="s">
        <v>133</v>
      </c>
      <c r="DS310" s="37" t="s">
        <v>195</v>
      </c>
      <c r="DT310" s="37" t="s">
        <v>133</v>
      </c>
      <c r="DU310" s="37" t="s">
        <v>133</v>
      </c>
      <c r="DV310" s="37" t="s">
        <v>133</v>
      </c>
    </row>
    <row r="311" spans="1:126">
      <c r="A311">
        <v>585</v>
      </c>
      <c r="B311">
        <v>14</v>
      </c>
      <c r="C311">
        <v>26</v>
      </c>
      <c r="D311">
        <v>1</v>
      </c>
      <c r="E311">
        <v>1</v>
      </c>
      <c r="F311">
        <v>2</v>
      </c>
      <c r="G311">
        <v>10</v>
      </c>
      <c r="H311">
        <v>3</v>
      </c>
      <c r="I311">
        <v>29.57</v>
      </c>
      <c r="J311">
        <v>0.38</v>
      </c>
      <c r="K311">
        <v>1.28</v>
      </c>
      <c r="L311">
        <v>0.31</v>
      </c>
      <c r="M311">
        <v>1.84</v>
      </c>
      <c r="N311">
        <v>0.33</v>
      </c>
      <c r="O311">
        <v>0.18</v>
      </c>
      <c r="P311">
        <v>4.0999999999999996</v>
      </c>
      <c r="Q311">
        <v>370</v>
      </c>
      <c r="R311">
        <v>660</v>
      </c>
      <c r="S311">
        <v>0.61280000000000001</v>
      </c>
      <c r="T311">
        <v>2.5682</v>
      </c>
      <c r="U311">
        <v>2.8195000000000001</v>
      </c>
      <c r="V311">
        <v>0.34060000000000001</v>
      </c>
      <c r="W311">
        <v>0.26800000000000002</v>
      </c>
      <c r="X311">
        <v>0.1207</v>
      </c>
      <c r="Y311">
        <v>0.77139999999999997</v>
      </c>
      <c r="Z311">
        <v>0.29360000000000003</v>
      </c>
      <c r="AA311">
        <v>1.8</v>
      </c>
      <c r="AB311">
        <v>3.14</v>
      </c>
      <c r="AC311">
        <v>2.72</v>
      </c>
      <c r="AD311">
        <v>0.25530000000000003</v>
      </c>
      <c r="AE311" s="37" t="s">
        <v>195</v>
      </c>
      <c r="AF311" s="37" t="s">
        <v>237</v>
      </c>
      <c r="AG311" s="37" t="s">
        <v>237</v>
      </c>
      <c r="AH311" s="37" t="s">
        <v>237</v>
      </c>
      <c r="AI311" s="37" t="s">
        <v>195</v>
      </c>
      <c r="AJ311" s="37" t="s">
        <v>195</v>
      </c>
      <c r="AK311" s="37" t="s">
        <v>195</v>
      </c>
      <c r="AL311" s="37" t="s">
        <v>195</v>
      </c>
      <c r="AM311" s="37" t="s">
        <v>237</v>
      </c>
      <c r="AN311" s="37" t="s">
        <v>237</v>
      </c>
      <c r="AO311" s="37" t="s">
        <v>195</v>
      </c>
      <c r="AP311" s="37" t="s">
        <v>195</v>
      </c>
      <c r="AQ311" s="37" t="s">
        <v>195</v>
      </c>
      <c r="AR311" s="37" t="s">
        <v>237</v>
      </c>
      <c r="AS311" s="37" t="s">
        <v>73</v>
      </c>
      <c r="AT311" s="37" t="s">
        <v>195</v>
      </c>
      <c r="AU311" s="37" t="s">
        <v>195</v>
      </c>
      <c r="AV311" s="37" t="s">
        <v>195</v>
      </c>
      <c r="AW311" s="37" t="s">
        <v>195</v>
      </c>
      <c r="AX311" s="37" t="s">
        <v>195</v>
      </c>
      <c r="AY311" s="37" t="s">
        <v>195</v>
      </c>
      <c r="AZ311" s="37" t="s">
        <v>237</v>
      </c>
      <c r="BA311" s="37" t="s">
        <v>73</v>
      </c>
      <c r="BB311" s="37" t="s">
        <v>133</v>
      </c>
      <c r="BC311" s="37" t="s">
        <v>133</v>
      </c>
      <c r="BD311" s="37" t="s">
        <v>133</v>
      </c>
      <c r="BE311" s="37" t="s">
        <v>133</v>
      </c>
      <c r="BF311" s="37" t="s">
        <v>133</v>
      </c>
      <c r="BG311" s="37" t="s">
        <v>133</v>
      </c>
      <c r="BH311" s="37" t="s">
        <v>133</v>
      </c>
      <c r="BI311" s="37" t="s">
        <v>133</v>
      </c>
      <c r="BJ311" s="37" t="s">
        <v>133</v>
      </c>
      <c r="BK311" s="37" t="s">
        <v>133</v>
      </c>
      <c r="BL311" s="37" t="s">
        <v>195</v>
      </c>
      <c r="BM311" s="37" t="s">
        <v>195</v>
      </c>
      <c r="BN311" s="37" t="s">
        <v>195</v>
      </c>
      <c r="BO311" s="37" t="s">
        <v>195</v>
      </c>
      <c r="BP311" s="37" t="s">
        <v>237</v>
      </c>
      <c r="BQ311" s="37" t="s">
        <v>195</v>
      </c>
      <c r="BR311" s="37" t="s">
        <v>195</v>
      </c>
      <c r="BS311" s="37" t="s">
        <v>195</v>
      </c>
      <c r="BT311" s="37" t="s">
        <v>133</v>
      </c>
      <c r="BU311" s="37" t="s">
        <v>133</v>
      </c>
      <c r="BV311" s="37" t="s">
        <v>133</v>
      </c>
      <c r="BW311" s="37" t="s">
        <v>195</v>
      </c>
      <c r="BX311" s="37" t="s">
        <v>133</v>
      </c>
      <c r="BY311" s="37" t="s">
        <v>195</v>
      </c>
      <c r="BZ311" s="37" t="s">
        <v>237</v>
      </c>
      <c r="CA311" s="37" t="s">
        <v>237</v>
      </c>
      <c r="CB311" s="37" t="s">
        <v>237</v>
      </c>
      <c r="CC311" s="37" t="s">
        <v>237</v>
      </c>
      <c r="CD311" s="37" t="s">
        <v>195</v>
      </c>
      <c r="CE311" s="37" t="s">
        <v>195</v>
      </c>
      <c r="CF311" s="37" t="s">
        <v>195</v>
      </c>
      <c r="CG311" s="37" t="s">
        <v>195</v>
      </c>
      <c r="CH311" s="37" t="s">
        <v>195</v>
      </c>
      <c r="CI311" s="37" t="s">
        <v>195</v>
      </c>
      <c r="CJ311" s="37" t="s">
        <v>195</v>
      </c>
      <c r="CK311" s="37" t="s">
        <v>195</v>
      </c>
      <c r="CL311" s="37" t="s">
        <v>195</v>
      </c>
      <c r="CM311" s="37" t="s">
        <v>195</v>
      </c>
      <c r="CN311" s="37" t="s">
        <v>195</v>
      </c>
      <c r="CO311" s="37" t="s">
        <v>195</v>
      </c>
      <c r="CP311" s="37" t="s">
        <v>195</v>
      </c>
      <c r="CQ311" s="37" t="s">
        <v>73</v>
      </c>
      <c r="CR311" s="37" t="s">
        <v>133</v>
      </c>
      <c r="CS311" s="37" t="s">
        <v>195</v>
      </c>
      <c r="CT311" s="37" t="s">
        <v>237</v>
      </c>
      <c r="CU311" s="37" t="s">
        <v>195</v>
      </c>
      <c r="CV311" s="37" t="s">
        <v>195</v>
      </c>
      <c r="CW311" s="37" t="s">
        <v>195</v>
      </c>
      <c r="CX311" s="37" t="s">
        <v>237</v>
      </c>
      <c r="CY311" s="37" t="s">
        <v>237</v>
      </c>
      <c r="CZ311" s="37" t="s">
        <v>237</v>
      </c>
      <c r="DA311" s="37" t="s">
        <v>237</v>
      </c>
      <c r="DB311" s="37" t="s">
        <v>237</v>
      </c>
      <c r="DC311" s="37" t="s">
        <v>195</v>
      </c>
      <c r="DD311" s="37" t="s">
        <v>195</v>
      </c>
      <c r="DE311" s="37" t="s">
        <v>133</v>
      </c>
      <c r="DF311" s="37" t="s">
        <v>237</v>
      </c>
      <c r="DG311" s="37" t="s">
        <v>195</v>
      </c>
      <c r="DH311" s="37" t="s">
        <v>195</v>
      </c>
      <c r="DI311" s="37" t="s">
        <v>195</v>
      </c>
      <c r="DJ311" s="37" t="s">
        <v>195</v>
      </c>
      <c r="DK311" s="37" t="s">
        <v>133</v>
      </c>
      <c r="DL311" s="37" t="s">
        <v>133</v>
      </c>
      <c r="DM311" s="37" t="s">
        <v>195</v>
      </c>
      <c r="DN311" s="37" t="s">
        <v>195</v>
      </c>
      <c r="DO311" s="37" t="s">
        <v>195</v>
      </c>
      <c r="DP311" s="37" t="s">
        <v>237</v>
      </c>
      <c r="DQ311" s="37" t="s">
        <v>237</v>
      </c>
      <c r="DR311" s="37" t="s">
        <v>195</v>
      </c>
      <c r="DS311" s="37" t="s">
        <v>133</v>
      </c>
      <c r="DT311" s="37" t="s">
        <v>237</v>
      </c>
      <c r="DU311" s="37" t="s">
        <v>237</v>
      </c>
      <c r="DV311" s="37" t="s">
        <v>73</v>
      </c>
    </row>
    <row r="312" spans="1:126">
      <c r="A312">
        <v>586</v>
      </c>
      <c r="B312">
        <v>14</v>
      </c>
      <c r="C312">
        <v>26</v>
      </c>
      <c r="D312">
        <v>1</v>
      </c>
      <c r="E312">
        <v>0</v>
      </c>
      <c r="F312">
        <v>2</v>
      </c>
      <c r="G312">
        <v>10</v>
      </c>
      <c r="H312">
        <v>3</v>
      </c>
      <c r="I312">
        <v>21.76</v>
      </c>
      <c r="J312">
        <v>0.12</v>
      </c>
      <c r="K312">
        <v>0.56000000000000005</v>
      </c>
      <c r="L312">
        <v>0.19</v>
      </c>
      <c r="M312">
        <v>1.3</v>
      </c>
      <c r="N312">
        <v>0.25</v>
      </c>
      <c r="O312">
        <v>0.2</v>
      </c>
      <c r="P312">
        <v>2.14</v>
      </c>
      <c r="Q312">
        <v>43</v>
      </c>
      <c r="R312">
        <v>756</v>
      </c>
      <c r="S312">
        <v>0.33040000000000003</v>
      </c>
      <c r="T312">
        <v>1.6335</v>
      </c>
      <c r="U312">
        <v>2.8784999999999998</v>
      </c>
      <c r="V312">
        <v>1.0555000000000001</v>
      </c>
      <c r="W312">
        <v>0.27860000000000001</v>
      </c>
      <c r="X312">
        <v>0.67220000000000002</v>
      </c>
      <c r="Y312">
        <v>1.6696</v>
      </c>
      <c r="Z312">
        <v>0.40279999999999999</v>
      </c>
      <c r="AA312">
        <v>1.23</v>
      </c>
      <c r="AB312">
        <v>2.4300000000000002</v>
      </c>
      <c r="AC312">
        <v>2.0699999999999998</v>
      </c>
      <c r="AD312">
        <v>8.9899999999999994E-2</v>
      </c>
      <c r="AE312" s="37" t="s">
        <v>133</v>
      </c>
      <c r="AF312" s="37" t="s">
        <v>133</v>
      </c>
      <c r="AG312" s="37" t="s">
        <v>133</v>
      </c>
      <c r="AH312" s="37" t="s">
        <v>195</v>
      </c>
      <c r="AI312" s="37" t="s">
        <v>195</v>
      </c>
      <c r="AJ312" s="37" t="s">
        <v>195</v>
      </c>
      <c r="AK312" s="37" t="s">
        <v>195</v>
      </c>
      <c r="AL312" s="37" t="s">
        <v>195</v>
      </c>
      <c r="AM312" s="37" t="s">
        <v>133</v>
      </c>
      <c r="AN312" s="37" t="s">
        <v>133</v>
      </c>
      <c r="AO312" s="37" t="s">
        <v>133</v>
      </c>
      <c r="AP312" s="37" t="s">
        <v>133</v>
      </c>
      <c r="AQ312" s="37" t="s">
        <v>195</v>
      </c>
      <c r="AR312" s="37" t="s">
        <v>133</v>
      </c>
      <c r="AS312" s="37" t="s">
        <v>195</v>
      </c>
      <c r="AT312" s="37" t="s">
        <v>195</v>
      </c>
      <c r="AU312" s="37" t="s">
        <v>195</v>
      </c>
      <c r="AV312" s="37" t="s">
        <v>195</v>
      </c>
      <c r="AW312" s="37" t="s">
        <v>195</v>
      </c>
      <c r="AX312" s="37" t="s">
        <v>195</v>
      </c>
      <c r="AY312" s="37" t="s">
        <v>195</v>
      </c>
      <c r="AZ312" s="37" t="s">
        <v>237</v>
      </c>
      <c r="BA312" s="37" t="s">
        <v>73</v>
      </c>
      <c r="BB312" s="37" t="s">
        <v>195</v>
      </c>
      <c r="BC312" s="37" t="s">
        <v>237</v>
      </c>
      <c r="BD312" s="37" t="s">
        <v>237</v>
      </c>
      <c r="BE312" s="37" t="s">
        <v>237</v>
      </c>
      <c r="BF312" s="37" t="s">
        <v>237</v>
      </c>
      <c r="BG312" s="37" t="s">
        <v>133</v>
      </c>
      <c r="BH312" s="37" t="s">
        <v>133</v>
      </c>
      <c r="BI312" s="37" t="s">
        <v>133</v>
      </c>
      <c r="BJ312" s="37" t="s">
        <v>195</v>
      </c>
      <c r="BK312" s="37" t="s">
        <v>195</v>
      </c>
      <c r="BL312" s="37" t="s">
        <v>133</v>
      </c>
      <c r="BM312" s="37" t="s">
        <v>195</v>
      </c>
      <c r="BN312" s="37" t="s">
        <v>195</v>
      </c>
      <c r="BO312" s="37" t="s">
        <v>195</v>
      </c>
      <c r="BP312" s="37" t="s">
        <v>195</v>
      </c>
      <c r="BQ312" s="37" t="s">
        <v>195</v>
      </c>
      <c r="BR312" s="37" t="s">
        <v>195</v>
      </c>
      <c r="BS312" s="37" t="s">
        <v>195</v>
      </c>
      <c r="BT312" s="37" t="s">
        <v>195</v>
      </c>
      <c r="BU312" s="37" t="s">
        <v>195</v>
      </c>
      <c r="BV312" s="37" t="s">
        <v>237</v>
      </c>
      <c r="BW312" s="37" t="s">
        <v>195</v>
      </c>
      <c r="BX312" s="37" t="s">
        <v>237</v>
      </c>
      <c r="BY312" s="37" t="s">
        <v>237</v>
      </c>
      <c r="BZ312" s="37" t="s">
        <v>195</v>
      </c>
      <c r="CA312" s="37" t="s">
        <v>195</v>
      </c>
      <c r="CB312" s="37" t="s">
        <v>195</v>
      </c>
      <c r="CC312" s="37" t="s">
        <v>237</v>
      </c>
      <c r="CD312" s="37" t="s">
        <v>195</v>
      </c>
      <c r="CE312" s="37" t="s">
        <v>237</v>
      </c>
      <c r="CF312" s="37" t="s">
        <v>237</v>
      </c>
      <c r="CG312" s="37" t="s">
        <v>237</v>
      </c>
      <c r="CH312" s="37" t="s">
        <v>195</v>
      </c>
      <c r="CI312" s="37" t="s">
        <v>237</v>
      </c>
      <c r="CJ312" s="37" t="s">
        <v>237</v>
      </c>
      <c r="CK312" s="37" t="s">
        <v>237</v>
      </c>
      <c r="CL312" s="37" t="s">
        <v>237</v>
      </c>
      <c r="CM312" s="37" t="s">
        <v>237</v>
      </c>
      <c r="CN312" s="37" t="s">
        <v>237</v>
      </c>
      <c r="CO312" s="37" t="s">
        <v>237</v>
      </c>
      <c r="CP312" s="37" t="s">
        <v>195</v>
      </c>
      <c r="CQ312" s="37" t="s">
        <v>195</v>
      </c>
      <c r="CR312" s="37" t="s">
        <v>237</v>
      </c>
      <c r="CS312" s="37" t="s">
        <v>195</v>
      </c>
      <c r="CT312" s="37" t="s">
        <v>195</v>
      </c>
      <c r="CU312" s="37" t="s">
        <v>195</v>
      </c>
      <c r="CV312" s="37" t="s">
        <v>195</v>
      </c>
      <c r="CW312" s="37" t="s">
        <v>195</v>
      </c>
      <c r="CX312" s="37" t="s">
        <v>195</v>
      </c>
      <c r="CY312" s="37" t="s">
        <v>195</v>
      </c>
      <c r="CZ312" s="37" t="s">
        <v>195</v>
      </c>
      <c r="DA312" s="37" t="s">
        <v>195</v>
      </c>
      <c r="DB312" s="37" t="s">
        <v>195</v>
      </c>
      <c r="DC312" s="37" t="s">
        <v>195</v>
      </c>
      <c r="DD312" s="37" t="s">
        <v>237</v>
      </c>
      <c r="DE312" s="37" t="s">
        <v>237</v>
      </c>
      <c r="DF312" s="37" t="s">
        <v>195</v>
      </c>
      <c r="DG312" s="37" t="s">
        <v>133</v>
      </c>
      <c r="DH312" s="37" t="s">
        <v>133</v>
      </c>
      <c r="DI312" s="37" t="s">
        <v>133</v>
      </c>
      <c r="DJ312" s="37" t="s">
        <v>195</v>
      </c>
      <c r="DK312" s="37" t="s">
        <v>195</v>
      </c>
      <c r="DL312" s="37" t="s">
        <v>133</v>
      </c>
      <c r="DM312" s="37" t="s">
        <v>133</v>
      </c>
      <c r="DN312" s="37" t="s">
        <v>195</v>
      </c>
      <c r="DO312" s="37" t="s">
        <v>195</v>
      </c>
      <c r="DP312" s="37" t="s">
        <v>195</v>
      </c>
      <c r="DQ312" s="37" t="s">
        <v>73</v>
      </c>
      <c r="DR312" s="37" t="s">
        <v>237</v>
      </c>
      <c r="DS312" s="37" t="s">
        <v>237</v>
      </c>
      <c r="DT312" s="37" t="s">
        <v>195</v>
      </c>
      <c r="DU312" s="37" t="s">
        <v>237</v>
      </c>
      <c r="DV312" s="37" t="s">
        <v>237</v>
      </c>
    </row>
    <row r="313" spans="1:126">
      <c r="A313">
        <v>587</v>
      </c>
      <c r="B313">
        <v>14</v>
      </c>
      <c r="C313">
        <v>26</v>
      </c>
      <c r="D313">
        <v>1</v>
      </c>
      <c r="E313">
        <v>0</v>
      </c>
      <c r="F313">
        <v>2</v>
      </c>
      <c r="G313">
        <v>10</v>
      </c>
      <c r="H313">
        <v>3</v>
      </c>
      <c r="I313">
        <v>18.73</v>
      </c>
      <c r="J313">
        <v>0.13</v>
      </c>
      <c r="K313">
        <v>0.68</v>
      </c>
      <c r="L313">
        <v>0.18</v>
      </c>
      <c r="M313">
        <v>1.03</v>
      </c>
      <c r="N313">
        <v>0.23</v>
      </c>
      <c r="O313">
        <v>0.16</v>
      </c>
      <c r="P313">
        <v>1.32</v>
      </c>
      <c r="Q313">
        <v>87</v>
      </c>
      <c r="R313">
        <v>545</v>
      </c>
      <c r="S313">
        <v>0.1206</v>
      </c>
      <c r="T313">
        <v>1.9395</v>
      </c>
      <c r="U313">
        <v>2.7364000000000002</v>
      </c>
      <c r="V313">
        <v>0.83340000000000003</v>
      </c>
      <c r="W313">
        <v>0.29380000000000001</v>
      </c>
      <c r="X313">
        <v>0.26690000000000003</v>
      </c>
      <c r="Y313">
        <v>1.3164</v>
      </c>
      <c r="Z313">
        <v>0.44400000000000001</v>
      </c>
      <c r="AA313">
        <v>1.65</v>
      </c>
      <c r="AB313">
        <v>2.23</v>
      </c>
      <c r="AC313">
        <v>1.9</v>
      </c>
      <c r="AD313">
        <v>0.2175</v>
      </c>
      <c r="AE313" s="37" t="s">
        <v>237</v>
      </c>
      <c r="AF313" s="37" t="s">
        <v>237</v>
      </c>
      <c r="AG313" s="37" t="s">
        <v>237</v>
      </c>
      <c r="AH313" s="37" t="s">
        <v>237</v>
      </c>
      <c r="AI313" s="37" t="s">
        <v>195</v>
      </c>
      <c r="AJ313" s="37" t="s">
        <v>195</v>
      </c>
      <c r="AK313" s="37" t="s">
        <v>195</v>
      </c>
      <c r="AL313" s="37" t="s">
        <v>73</v>
      </c>
      <c r="AM313" s="37" t="s">
        <v>195</v>
      </c>
      <c r="AN313" s="37" t="s">
        <v>195</v>
      </c>
      <c r="AO313" s="37" t="s">
        <v>195</v>
      </c>
      <c r="AP313" s="37" t="s">
        <v>195</v>
      </c>
      <c r="AQ313" s="37" t="s">
        <v>195</v>
      </c>
      <c r="AR313" s="37" t="s">
        <v>133</v>
      </c>
      <c r="AS313" s="37" t="s">
        <v>133</v>
      </c>
      <c r="AT313" s="37" t="s">
        <v>133</v>
      </c>
      <c r="AU313" s="37" t="s">
        <v>133</v>
      </c>
      <c r="AV313" s="37" t="s">
        <v>133</v>
      </c>
      <c r="AW313" s="37" t="s">
        <v>133</v>
      </c>
      <c r="AX313" s="37" t="s">
        <v>195</v>
      </c>
      <c r="AY313" s="37" t="s">
        <v>195</v>
      </c>
      <c r="AZ313" s="37" t="s">
        <v>133</v>
      </c>
      <c r="BA313" s="37" t="s">
        <v>133</v>
      </c>
      <c r="BB313" s="37" t="s">
        <v>133</v>
      </c>
      <c r="BC313" s="37" t="s">
        <v>133</v>
      </c>
      <c r="BD313" s="37" t="s">
        <v>133</v>
      </c>
      <c r="BE313" s="37" t="s">
        <v>195</v>
      </c>
      <c r="BF313" s="37" t="s">
        <v>195</v>
      </c>
      <c r="BG313" s="37" t="s">
        <v>237</v>
      </c>
      <c r="BH313" s="37" t="s">
        <v>237</v>
      </c>
      <c r="BI313" s="37" t="s">
        <v>237</v>
      </c>
      <c r="BJ313" s="37" t="s">
        <v>237</v>
      </c>
      <c r="BK313" s="37" t="s">
        <v>237</v>
      </c>
      <c r="BL313" s="37" t="s">
        <v>133</v>
      </c>
      <c r="BM313" s="37" t="s">
        <v>195</v>
      </c>
      <c r="BN313" s="37" t="s">
        <v>195</v>
      </c>
      <c r="BO313" s="37" t="s">
        <v>195</v>
      </c>
      <c r="BP313" s="37" t="s">
        <v>133</v>
      </c>
      <c r="BQ313" s="37" t="s">
        <v>195</v>
      </c>
      <c r="BR313" s="37" t="s">
        <v>237</v>
      </c>
      <c r="BS313" s="37" t="s">
        <v>237</v>
      </c>
      <c r="BT313" s="37" t="s">
        <v>195</v>
      </c>
      <c r="BU313" s="37" t="s">
        <v>195</v>
      </c>
      <c r="BV313" s="37" t="s">
        <v>133</v>
      </c>
      <c r="BW313" s="37" t="s">
        <v>195</v>
      </c>
      <c r="BX313" s="37" t="s">
        <v>133</v>
      </c>
      <c r="BY313" s="37" t="s">
        <v>195</v>
      </c>
      <c r="BZ313" s="37" t="s">
        <v>195</v>
      </c>
      <c r="CA313" s="37" t="s">
        <v>195</v>
      </c>
      <c r="CB313" s="37" t="s">
        <v>195</v>
      </c>
      <c r="CC313" s="37" t="s">
        <v>237</v>
      </c>
      <c r="CD313" s="37" t="s">
        <v>195</v>
      </c>
      <c r="CE313" s="37" t="s">
        <v>195</v>
      </c>
      <c r="CF313" s="37" t="s">
        <v>195</v>
      </c>
      <c r="CG313" s="37" t="s">
        <v>195</v>
      </c>
      <c r="CH313" s="37" t="s">
        <v>237</v>
      </c>
      <c r="CI313" s="37" t="s">
        <v>195</v>
      </c>
      <c r="CJ313" s="37" t="s">
        <v>195</v>
      </c>
      <c r="CK313" s="37" t="s">
        <v>195</v>
      </c>
      <c r="CL313" s="37" t="s">
        <v>195</v>
      </c>
      <c r="CM313" s="37" t="s">
        <v>195</v>
      </c>
      <c r="CN313" s="37" t="s">
        <v>195</v>
      </c>
      <c r="CO313" s="37" t="s">
        <v>195</v>
      </c>
      <c r="CP313" s="37" t="s">
        <v>195</v>
      </c>
      <c r="CQ313" s="37" t="s">
        <v>195</v>
      </c>
      <c r="CR313" s="37" t="s">
        <v>133</v>
      </c>
      <c r="CS313" s="37" t="s">
        <v>133</v>
      </c>
      <c r="CT313" s="37" t="s">
        <v>133</v>
      </c>
      <c r="CU313" s="37" t="s">
        <v>237</v>
      </c>
      <c r="CV313" s="37" t="s">
        <v>237</v>
      </c>
      <c r="CW313" s="37" t="s">
        <v>237</v>
      </c>
      <c r="CX313" s="37" t="s">
        <v>237</v>
      </c>
      <c r="CY313" s="37" t="s">
        <v>237</v>
      </c>
      <c r="CZ313" s="37" t="s">
        <v>195</v>
      </c>
      <c r="DA313" s="37" t="s">
        <v>237</v>
      </c>
      <c r="DB313" s="37" t="s">
        <v>237</v>
      </c>
      <c r="DC313" s="37" t="s">
        <v>237</v>
      </c>
      <c r="DD313" s="37" t="s">
        <v>237</v>
      </c>
      <c r="DE313" s="37" t="s">
        <v>237</v>
      </c>
      <c r="DF313" s="37" t="s">
        <v>237</v>
      </c>
      <c r="DG313" s="37" t="s">
        <v>237</v>
      </c>
      <c r="DH313" s="37" t="s">
        <v>195</v>
      </c>
      <c r="DI313" s="37" t="s">
        <v>195</v>
      </c>
      <c r="DJ313" s="37" t="s">
        <v>237</v>
      </c>
      <c r="DK313" s="37" t="s">
        <v>237</v>
      </c>
      <c r="DL313" s="37" t="s">
        <v>195</v>
      </c>
      <c r="DM313" s="37" t="s">
        <v>195</v>
      </c>
      <c r="DN313" s="37" t="s">
        <v>237</v>
      </c>
      <c r="DO313" s="37" t="s">
        <v>195</v>
      </c>
      <c r="DP313" s="37" t="s">
        <v>195</v>
      </c>
      <c r="DQ313" s="37" t="s">
        <v>195</v>
      </c>
      <c r="DR313" s="37" t="s">
        <v>237</v>
      </c>
      <c r="DS313" s="37" t="s">
        <v>195</v>
      </c>
      <c r="DT313" s="37" t="s">
        <v>195</v>
      </c>
      <c r="DU313" s="37" t="s">
        <v>195</v>
      </c>
      <c r="DV313" s="37" t="s">
        <v>237</v>
      </c>
    </row>
    <row r="314" spans="1:126">
      <c r="A314">
        <v>588</v>
      </c>
      <c r="B314">
        <v>14</v>
      </c>
      <c r="C314">
        <v>26</v>
      </c>
      <c r="D314">
        <v>1</v>
      </c>
      <c r="E314">
        <v>0</v>
      </c>
      <c r="F314">
        <v>2</v>
      </c>
      <c r="G314">
        <v>10</v>
      </c>
      <c r="H314">
        <v>3</v>
      </c>
      <c r="I314">
        <v>22.59</v>
      </c>
      <c r="J314">
        <v>0.27</v>
      </c>
      <c r="K314">
        <v>1.2</v>
      </c>
      <c r="L314">
        <v>0.22</v>
      </c>
      <c r="M314">
        <v>1.0900000000000001</v>
      </c>
      <c r="N314">
        <v>0.24</v>
      </c>
      <c r="O314">
        <v>0.11</v>
      </c>
      <c r="P314">
        <v>3.64</v>
      </c>
      <c r="Q314">
        <v>48</v>
      </c>
      <c r="R314">
        <v>700</v>
      </c>
      <c r="S314">
        <v>0.56110000000000004</v>
      </c>
      <c r="T314">
        <v>1.6812</v>
      </c>
      <c r="U314">
        <v>2.8451</v>
      </c>
      <c r="V314" t="s">
        <v>73</v>
      </c>
      <c r="W314" t="s">
        <v>73</v>
      </c>
      <c r="X314" t="s">
        <v>73</v>
      </c>
      <c r="Y314" t="s">
        <v>73</v>
      </c>
      <c r="Z314" t="s">
        <v>73</v>
      </c>
      <c r="AA314">
        <v>1.49</v>
      </c>
      <c r="AB314">
        <v>2.67</v>
      </c>
      <c r="AC314">
        <v>2.19</v>
      </c>
      <c r="AD314">
        <v>0.17319999999999999</v>
      </c>
      <c r="AE314" s="37" t="s">
        <v>133</v>
      </c>
      <c r="AF314" s="37" t="s">
        <v>133</v>
      </c>
      <c r="AG314" s="37" t="s">
        <v>195</v>
      </c>
      <c r="AH314" s="37" t="s">
        <v>237</v>
      </c>
      <c r="AI314" s="37" t="s">
        <v>237</v>
      </c>
      <c r="AJ314" s="37" t="s">
        <v>237</v>
      </c>
      <c r="AK314" s="37" t="s">
        <v>237</v>
      </c>
      <c r="AL314" s="37" t="s">
        <v>237</v>
      </c>
      <c r="AM314" s="37" t="s">
        <v>195</v>
      </c>
      <c r="AN314" s="37" t="s">
        <v>195</v>
      </c>
      <c r="AO314" s="37" t="s">
        <v>237</v>
      </c>
      <c r="AP314" s="37" t="s">
        <v>237</v>
      </c>
      <c r="AQ314" s="37" t="s">
        <v>237</v>
      </c>
      <c r="AR314" s="37" t="s">
        <v>133</v>
      </c>
      <c r="AS314" s="37" t="s">
        <v>237</v>
      </c>
      <c r="AT314" s="37" t="s">
        <v>237</v>
      </c>
      <c r="AU314" s="37" t="s">
        <v>195</v>
      </c>
      <c r="AV314" s="37" t="s">
        <v>195</v>
      </c>
      <c r="AW314" s="37" t="s">
        <v>195</v>
      </c>
      <c r="AX314" s="37" t="s">
        <v>195</v>
      </c>
      <c r="AY314" s="37" t="s">
        <v>195</v>
      </c>
      <c r="AZ314" s="37" t="s">
        <v>237</v>
      </c>
      <c r="BA314" s="37" t="s">
        <v>73</v>
      </c>
      <c r="BB314" s="37" t="s">
        <v>195</v>
      </c>
      <c r="BC314" s="37" t="s">
        <v>195</v>
      </c>
      <c r="BD314" s="37" t="s">
        <v>195</v>
      </c>
      <c r="BE314" s="37" t="s">
        <v>195</v>
      </c>
      <c r="BF314" s="37" t="s">
        <v>195</v>
      </c>
      <c r="BG314" s="37" t="s">
        <v>195</v>
      </c>
      <c r="BH314" s="37" t="s">
        <v>195</v>
      </c>
      <c r="BI314" s="37" t="s">
        <v>195</v>
      </c>
      <c r="BJ314" s="37" t="s">
        <v>195</v>
      </c>
      <c r="BK314" s="37" t="s">
        <v>195</v>
      </c>
      <c r="BL314" s="37" t="s">
        <v>133</v>
      </c>
      <c r="BM314" s="37" t="s">
        <v>195</v>
      </c>
      <c r="BN314" s="37" t="s">
        <v>195</v>
      </c>
      <c r="BO314" s="37" t="s">
        <v>195</v>
      </c>
      <c r="BP314" s="37" t="s">
        <v>195</v>
      </c>
      <c r="BQ314" s="37" t="s">
        <v>133</v>
      </c>
      <c r="BR314" s="37" t="s">
        <v>195</v>
      </c>
      <c r="BS314" s="37" t="s">
        <v>195</v>
      </c>
      <c r="BT314" s="37" t="s">
        <v>195</v>
      </c>
      <c r="BU314" s="37" t="s">
        <v>195</v>
      </c>
      <c r="BV314" s="37" t="s">
        <v>195</v>
      </c>
      <c r="BW314" s="37" t="s">
        <v>237</v>
      </c>
      <c r="BX314" s="37" t="s">
        <v>237</v>
      </c>
      <c r="BY314" s="37" t="s">
        <v>237</v>
      </c>
      <c r="BZ314" s="37" t="s">
        <v>133</v>
      </c>
      <c r="CA314" s="37" t="s">
        <v>195</v>
      </c>
      <c r="CB314" s="37" t="s">
        <v>237</v>
      </c>
      <c r="CC314" s="37" t="s">
        <v>237</v>
      </c>
      <c r="CD314" s="37" t="s">
        <v>133</v>
      </c>
      <c r="CE314" s="37" t="s">
        <v>133</v>
      </c>
      <c r="CF314" s="37" t="s">
        <v>133</v>
      </c>
      <c r="CG314" s="37" t="s">
        <v>133</v>
      </c>
      <c r="CH314" s="37" t="s">
        <v>195</v>
      </c>
      <c r="CI314" s="37" t="s">
        <v>195</v>
      </c>
      <c r="CJ314" s="37" t="s">
        <v>195</v>
      </c>
      <c r="CK314" s="37" t="s">
        <v>195</v>
      </c>
      <c r="CL314" s="37" t="s">
        <v>195</v>
      </c>
      <c r="CM314" s="37" t="s">
        <v>195</v>
      </c>
      <c r="CN314" s="37" t="s">
        <v>195</v>
      </c>
      <c r="CO314" s="37" t="s">
        <v>195</v>
      </c>
      <c r="CP314" s="37" t="s">
        <v>133</v>
      </c>
      <c r="CQ314" s="37" t="s">
        <v>195</v>
      </c>
      <c r="CR314" s="37" t="s">
        <v>195</v>
      </c>
      <c r="CS314" s="37" t="s">
        <v>195</v>
      </c>
      <c r="CT314" s="37" t="s">
        <v>195</v>
      </c>
      <c r="CU314" s="37" t="s">
        <v>195</v>
      </c>
      <c r="CV314" s="37" t="s">
        <v>195</v>
      </c>
      <c r="CW314" s="37" t="s">
        <v>195</v>
      </c>
      <c r="CX314" s="37" t="s">
        <v>237</v>
      </c>
      <c r="CY314" s="37" t="s">
        <v>237</v>
      </c>
      <c r="CZ314" s="37" t="s">
        <v>133</v>
      </c>
      <c r="DA314" s="37" t="s">
        <v>195</v>
      </c>
      <c r="DB314" s="37" t="s">
        <v>195</v>
      </c>
      <c r="DC314" s="37" t="s">
        <v>195</v>
      </c>
      <c r="DD314" s="37" t="s">
        <v>195</v>
      </c>
      <c r="DE314" s="37" t="s">
        <v>133</v>
      </c>
      <c r="DF314" s="37" t="s">
        <v>195</v>
      </c>
      <c r="DG314" s="37" t="s">
        <v>195</v>
      </c>
      <c r="DH314" s="37" t="s">
        <v>195</v>
      </c>
      <c r="DI314" s="37" t="s">
        <v>133</v>
      </c>
      <c r="DJ314" s="37" t="s">
        <v>195</v>
      </c>
      <c r="DK314" s="37" t="s">
        <v>133</v>
      </c>
      <c r="DL314" s="37" t="s">
        <v>133</v>
      </c>
      <c r="DM314" s="37" t="s">
        <v>133</v>
      </c>
      <c r="DN314" s="37" t="s">
        <v>195</v>
      </c>
      <c r="DO314" s="37" t="s">
        <v>195</v>
      </c>
      <c r="DP314" s="37" t="s">
        <v>133</v>
      </c>
      <c r="DQ314" s="37" t="s">
        <v>195</v>
      </c>
      <c r="DR314" s="37" t="s">
        <v>237</v>
      </c>
      <c r="DS314" s="37" t="s">
        <v>195</v>
      </c>
      <c r="DT314" s="37" t="s">
        <v>195</v>
      </c>
      <c r="DU314" s="37" t="s">
        <v>237</v>
      </c>
      <c r="DV314" s="37" t="s">
        <v>237</v>
      </c>
    </row>
    <row r="315" spans="1:126">
      <c r="A315">
        <v>589</v>
      </c>
      <c r="B315">
        <v>14</v>
      </c>
      <c r="C315">
        <v>26</v>
      </c>
      <c r="D315">
        <v>1</v>
      </c>
      <c r="E315">
        <v>0</v>
      </c>
      <c r="F315">
        <v>2</v>
      </c>
      <c r="G315">
        <v>10</v>
      </c>
      <c r="H315">
        <v>3</v>
      </c>
      <c r="I315">
        <v>27.58</v>
      </c>
      <c r="J315">
        <v>0.31</v>
      </c>
      <c r="K315">
        <v>1.1200000000000001</v>
      </c>
      <c r="L315">
        <v>0.28000000000000003</v>
      </c>
      <c r="M315">
        <v>1.52</v>
      </c>
      <c r="N315">
        <v>0.27</v>
      </c>
      <c r="O315">
        <v>0.14000000000000001</v>
      </c>
      <c r="P315">
        <v>5.04</v>
      </c>
      <c r="Q315">
        <v>91</v>
      </c>
      <c r="R315">
        <v>749</v>
      </c>
      <c r="S315">
        <v>0.70240000000000002</v>
      </c>
      <c r="T315">
        <v>1.9590000000000001</v>
      </c>
      <c r="U315">
        <v>2.8744999999999998</v>
      </c>
      <c r="V315">
        <v>0.73029999999999995</v>
      </c>
      <c r="W315">
        <v>0.48010000000000003</v>
      </c>
      <c r="X315">
        <v>0.37280000000000002</v>
      </c>
      <c r="Y315">
        <v>1.2854000000000001</v>
      </c>
      <c r="Z315">
        <v>0.34160000000000001</v>
      </c>
      <c r="AA315">
        <v>1.26</v>
      </c>
      <c r="AB315">
        <v>2.23</v>
      </c>
      <c r="AC315">
        <v>1.8</v>
      </c>
      <c r="AD315">
        <v>0.1004</v>
      </c>
      <c r="AE315" s="37" t="s">
        <v>133</v>
      </c>
      <c r="AF315" s="37" t="s">
        <v>133</v>
      </c>
      <c r="AG315" s="37" t="s">
        <v>195</v>
      </c>
      <c r="AH315" s="37" t="s">
        <v>195</v>
      </c>
      <c r="AI315" s="37" t="s">
        <v>195</v>
      </c>
      <c r="AJ315" s="37" t="s">
        <v>195</v>
      </c>
      <c r="AK315" s="37" t="s">
        <v>195</v>
      </c>
      <c r="AL315" s="37" t="s">
        <v>195</v>
      </c>
      <c r="AM315" s="37" t="s">
        <v>237</v>
      </c>
      <c r="AN315" s="37" t="s">
        <v>237</v>
      </c>
      <c r="AO315" s="37" t="s">
        <v>195</v>
      </c>
      <c r="AP315" s="37" t="s">
        <v>133</v>
      </c>
      <c r="AQ315" s="37" t="s">
        <v>195</v>
      </c>
      <c r="AR315" s="37" t="s">
        <v>133</v>
      </c>
      <c r="AS315" s="37" t="s">
        <v>133</v>
      </c>
      <c r="AT315" s="37" t="s">
        <v>237</v>
      </c>
      <c r="AU315" s="37" t="s">
        <v>195</v>
      </c>
      <c r="AV315" s="37" t="s">
        <v>237</v>
      </c>
      <c r="AW315" s="37" t="s">
        <v>237</v>
      </c>
      <c r="AX315" s="37" t="s">
        <v>237</v>
      </c>
      <c r="AY315" s="37" t="s">
        <v>133</v>
      </c>
      <c r="AZ315" s="37" t="s">
        <v>73</v>
      </c>
      <c r="BA315" s="37" t="s">
        <v>73</v>
      </c>
      <c r="BB315" s="37" t="s">
        <v>195</v>
      </c>
      <c r="BC315" s="37" t="s">
        <v>237</v>
      </c>
      <c r="BD315" s="37" t="s">
        <v>237</v>
      </c>
      <c r="BE315" s="37" t="s">
        <v>237</v>
      </c>
      <c r="BF315" s="37" t="s">
        <v>237</v>
      </c>
      <c r="BG315" s="37" t="s">
        <v>237</v>
      </c>
      <c r="BH315" s="37" t="s">
        <v>237</v>
      </c>
      <c r="BI315" s="37" t="s">
        <v>195</v>
      </c>
      <c r="BJ315" s="37" t="s">
        <v>195</v>
      </c>
      <c r="BK315" s="37" t="s">
        <v>195</v>
      </c>
      <c r="BL315" s="37" t="s">
        <v>133</v>
      </c>
      <c r="BM315" s="37" t="s">
        <v>133</v>
      </c>
      <c r="BN315" s="37" t="s">
        <v>133</v>
      </c>
      <c r="BO315" s="37" t="s">
        <v>133</v>
      </c>
      <c r="BP315" s="37" t="s">
        <v>195</v>
      </c>
      <c r="BQ315" s="37" t="s">
        <v>195</v>
      </c>
      <c r="BR315" s="37" t="s">
        <v>195</v>
      </c>
      <c r="BS315" s="37" t="s">
        <v>195</v>
      </c>
      <c r="BT315" s="37" t="s">
        <v>195</v>
      </c>
      <c r="BU315" s="37" t="s">
        <v>195</v>
      </c>
      <c r="BV315" s="37" t="s">
        <v>195</v>
      </c>
      <c r="BW315" s="37" t="s">
        <v>73</v>
      </c>
      <c r="BX315" s="37" t="s">
        <v>195</v>
      </c>
      <c r="BY315" s="37" t="s">
        <v>237</v>
      </c>
      <c r="BZ315" s="37" t="s">
        <v>195</v>
      </c>
      <c r="CA315" s="37" t="s">
        <v>195</v>
      </c>
      <c r="CB315" s="37" t="s">
        <v>237</v>
      </c>
      <c r="CC315" s="37" t="s">
        <v>237</v>
      </c>
      <c r="CD315" s="37" t="s">
        <v>133</v>
      </c>
      <c r="CE315" s="37" t="s">
        <v>133</v>
      </c>
      <c r="CF315" s="37" t="s">
        <v>133</v>
      </c>
      <c r="CG315" s="37" t="s">
        <v>133</v>
      </c>
      <c r="CH315" s="37" t="s">
        <v>73</v>
      </c>
      <c r="CI315" s="37" t="s">
        <v>133</v>
      </c>
      <c r="CJ315" s="37" t="s">
        <v>195</v>
      </c>
      <c r="CK315" s="37" t="s">
        <v>195</v>
      </c>
      <c r="CL315" s="37" t="s">
        <v>195</v>
      </c>
      <c r="CM315" s="37" t="s">
        <v>195</v>
      </c>
      <c r="CN315" s="37" t="s">
        <v>195</v>
      </c>
      <c r="CO315" s="37" t="s">
        <v>195</v>
      </c>
      <c r="CP315" s="37" t="s">
        <v>195</v>
      </c>
      <c r="CQ315" s="37" t="s">
        <v>195</v>
      </c>
      <c r="CR315" s="37" t="s">
        <v>133</v>
      </c>
      <c r="CS315" s="37" t="s">
        <v>133</v>
      </c>
      <c r="CT315" s="37" t="s">
        <v>73</v>
      </c>
      <c r="CU315" s="37" t="s">
        <v>73</v>
      </c>
      <c r="CV315" s="37" t="s">
        <v>195</v>
      </c>
      <c r="CW315" s="37" t="s">
        <v>195</v>
      </c>
      <c r="CX315" s="37" t="s">
        <v>195</v>
      </c>
      <c r="CY315" s="37" t="s">
        <v>195</v>
      </c>
      <c r="CZ315" s="37" t="s">
        <v>195</v>
      </c>
      <c r="DA315" s="37" t="s">
        <v>195</v>
      </c>
      <c r="DB315" s="37" t="s">
        <v>195</v>
      </c>
      <c r="DC315" s="37" t="s">
        <v>195</v>
      </c>
      <c r="DD315" s="37" t="s">
        <v>195</v>
      </c>
      <c r="DE315" s="37" t="s">
        <v>133</v>
      </c>
      <c r="DF315" s="37" t="s">
        <v>133</v>
      </c>
      <c r="DG315" s="37" t="s">
        <v>133</v>
      </c>
      <c r="DH315" s="37" t="s">
        <v>133</v>
      </c>
      <c r="DI315" s="37" t="s">
        <v>133</v>
      </c>
      <c r="DJ315" s="37" t="s">
        <v>195</v>
      </c>
      <c r="DK315" s="37" t="s">
        <v>237</v>
      </c>
      <c r="DL315" s="37" t="s">
        <v>195</v>
      </c>
      <c r="DM315" s="37" t="s">
        <v>133</v>
      </c>
      <c r="DN315" s="37" t="s">
        <v>195</v>
      </c>
      <c r="DO315" s="37" t="s">
        <v>195</v>
      </c>
      <c r="DP315" s="37" t="s">
        <v>195</v>
      </c>
      <c r="DQ315" s="37" t="s">
        <v>195</v>
      </c>
      <c r="DR315" s="37" t="s">
        <v>133</v>
      </c>
      <c r="DS315" s="37" t="s">
        <v>133</v>
      </c>
      <c r="DT315" s="37" t="s">
        <v>237</v>
      </c>
      <c r="DU315" s="37" t="s">
        <v>237</v>
      </c>
      <c r="DV315" s="37" t="s">
        <v>73</v>
      </c>
    </row>
    <row r="316" spans="1:126">
      <c r="A316">
        <v>590</v>
      </c>
      <c r="B316">
        <v>14</v>
      </c>
      <c r="C316">
        <v>26</v>
      </c>
      <c r="D316">
        <v>1</v>
      </c>
      <c r="E316">
        <v>0</v>
      </c>
      <c r="F316">
        <v>2</v>
      </c>
      <c r="G316">
        <v>10</v>
      </c>
      <c r="H316">
        <v>3</v>
      </c>
      <c r="I316">
        <v>29.23</v>
      </c>
      <c r="J316">
        <v>0.46</v>
      </c>
      <c r="K316">
        <v>1.58</v>
      </c>
      <c r="L316">
        <v>0.28000000000000003</v>
      </c>
      <c r="M316">
        <v>1.5</v>
      </c>
      <c r="N316">
        <v>0.31</v>
      </c>
      <c r="O316">
        <v>0.32</v>
      </c>
      <c r="P316">
        <v>5.48</v>
      </c>
      <c r="Q316">
        <v>60</v>
      </c>
      <c r="R316">
        <v>819</v>
      </c>
      <c r="S316">
        <v>0.73880000000000001</v>
      </c>
      <c r="T316">
        <v>1.7782</v>
      </c>
      <c r="U316">
        <v>2.9133</v>
      </c>
      <c r="V316">
        <v>1.1221000000000001</v>
      </c>
      <c r="W316">
        <v>0.1545</v>
      </c>
      <c r="X316">
        <v>0.29459999999999997</v>
      </c>
      <c r="Y316">
        <v>1.5472999999999999</v>
      </c>
      <c r="Z316">
        <v>0.56200000000000006</v>
      </c>
      <c r="AA316">
        <v>1.77</v>
      </c>
      <c r="AB316">
        <v>2.77</v>
      </c>
      <c r="AC316">
        <v>1.92</v>
      </c>
      <c r="AD316">
        <v>0.248</v>
      </c>
      <c r="AE316" s="37" t="s">
        <v>195</v>
      </c>
      <c r="AF316" s="37" t="s">
        <v>133</v>
      </c>
      <c r="AG316" s="37" t="s">
        <v>133</v>
      </c>
      <c r="AH316" s="37" t="s">
        <v>133</v>
      </c>
      <c r="AI316" s="37" t="s">
        <v>133</v>
      </c>
      <c r="AJ316" s="37" t="s">
        <v>133</v>
      </c>
      <c r="AK316" s="37" t="s">
        <v>133</v>
      </c>
      <c r="AL316" s="37" t="s">
        <v>195</v>
      </c>
      <c r="AM316" s="37" t="s">
        <v>195</v>
      </c>
      <c r="AN316" s="37" t="s">
        <v>195</v>
      </c>
      <c r="AO316" s="37" t="s">
        <v>133</v>
      </c>
      <c r="AP316" s="37" t="s">
        <v>133</v>
      </c>
      <c r="AQ316" s="37" t="s">
        <v>133</v>
      </c>
      <c r="AR316" s="37" t="s">
        <v>237</v>
      </c>
      <c r="AS316" s="37" t="s">
        <v>195</v>
      </c>
      <c r="AT316" s="37" t="s">
        <v>195</v>
      </c>
      <c r="AU316" s="37" t="s">
        <v>237</v>
      </c>
      <c r="AV316" s="37" t="s">
        <v>195</v>
      </c>
      <c r="AW316" s="37" t="s">
        <v>195</v>
      </c>
      <c r="AX316" s="37" t="s">
        <v>195</v>
      </c>
      <c r="AY316" s="37" t="s">
        <v>195</v>
      </c>
      <c r="AZ316" s="37" t="s">
        <v>195</v>
      </c>
      <c r="BA316" s="37" t="s">
        <v>195</v>
      </c>
      <c r="BB316" s="37" t="s">
        <v>195</v>
      </c>
      <c r="BC316" s="37" t="s">
        <v>133</v>
      </c>
      <c r="BD316" s="37" t="s">
        <v>133</v>
      </c>
      <c r="BE316" s="37" t="s">
        <v>133</v>
      </c>
      <c r="BF316" s="37" t="s">
        <v>133</v>
      </c>
      <c r="BG316" s="37" t="s">
        <v>195</v>
      </c>
      <c r="BH316" s="37" t="s">
        <v>195</v>
      </c>
      <c r="BI316" s="37" t="s">
        <v>237</v>
      </c>
      <c r="BJ316" s="37" t="s">
        <v>237</v>
      </c>
      <c r="BK316" s="37" t="s">
        <v>237</v>
      </c>
      <c r="BL316" s="37" t="s">
        <v>237</v>
      </c>
      <c r="BM316" s="37" t="s">
        <v>195</v>
      </c>
      <c r="BN316" s="37" t="s">
        <v>133</v>
      </c>
      <c r="BO316" s="37" t="s">
        <v>133</v>
      </c>
      <c r="BP316" s="37" t="s">
        <v>195</v>
      </c>
      <c r="BQ316" s="37" t="s">
        <v>195</v>
      </c>
      <c r="BR316" s="37" t="s">
        <v>133</v>
      </c>
      <c r="BS316" s="37" t="s">
        <v>133</v>
      </c>
      <c r="BT316" s="37" t="s">
        <v>195</v>
      </c>
      <c r="BU316" s="37" t="s">
        <v>195</v>
      </c>
      <c r="BV316" s="37" t="s">
        <v>195</v>
      </c>
      <c r="BW316" s="37" t="s">
        <v>133</v>
      </c>
      <c r="BX316" s="37" t="s">
        <v>133</v>
      </c>
      <c r="BY316" s="37" t="s">
        <v>237</v>
      </c>
      <c r="BZ316" s="37" t="s">
        <v>133</v>
      </c>
      <c r="CA316" s="37" t="s">
        <v>133</v>
      </c>
      <c r="CB316" s="37" t="s">
        <v>133</v>
      </c>
      <c r="CC316" s="37" t="s">
        <v>133</v>
      </c>
      <c r="CD316" s="37" t="s">
        <v>237</v>
      </c>
      <c r="CE316" s="37" t="s">
        <v>237</v>
      </c>
      <c r="CF316" s="37" t="s">
        <v>237</v>
      </c>
      <c r="CG316" s="37" t="s">
        <v>195</v>
      </c>
      <c r="CH316" s="37" t="s">
        <v>195</v>
      </c>
      <c r="CI316" s="37" t="s">
        <v>195</v>
      </c>
      <c r="CJ316" s="37" t="s">
        <v>133</v>
      </c>
      <c r="CK316" s="37" t="s">
        <v>133</v>
      </c>
      <c r="CL316" s="37" t="s">
        <v>133</v>
      </c>
      <c r="CM316" s="37" t="s">
        <v>133</v>
      </c>
      <c r="CN316" s="37" t="s">
        <v>133</v>
      </c>
      <c r="CO316" s="37" t="s">
        <v>133</v>
      </c>
      <c r="CP316" s="37" t="s">
        <v>133</v>
      </c>
      <c r="CQ316" s="37" t="s">
        <v>133</v>
      </c>
      <c r="CR316" s="37" t="s">
        <v>195</v>
      </c>
      <c r="CS316" s="37" t="s">
        <v>133</v>
      </c>
      <c r="CT316" s="37" t="s">
        <v>133</v>
      </c>
      <c r="CU316" s="37" t="s">
        <v>195</v>
      </c>
      <c r="CV316" s="37" t="s">
        <v>237</v>
      </c>
      <c r="CW316" s="37" t="s">
        <v>237</v>
      </c>
      <c r="CX316" s="37" t="s">
        <v>237</v>
      </c>
      <c r="CY316" s="37" t="s">
        <v>195</v>
      </c>
      <c r="CZ316" s="37" t="s">
        <v>195</v>
      </c>
      <c r="DA316" s="37" t="s">
        <v>195</v>
      </c>
      <c r="DB316" s="37" t="s">
        <v>133</v>
      </c>
      <c r="DC316" s="37" t="s">
        <v>133</v>
      </c>
      <c r="DD316" s="37" t="s">
        <v>133</v>
      </c>
      <c r="DE316" s="37" t="s">
        <v>195</v>
      </c>
      <c r="DF316" s="37" t="s">
        <v>133</v>
      </c>
      <c r="DG316" s="37" t="s">
        <v>133</v>
      </c>
      <c r="DH316" s="37" t="s">
        <v>133</v>
      </c>
      <c r="DI316" s="37" t="s">
        <v>133</v>
      </c>
      <c r="DJ316" s="37" t="s">
        <v>237</v>
      </c>
      <c r="DK316" s="37" t="s">
        <v>237</v>
      </c>
      <c r="DL316" s="37" t="s">
        <v>195</v>
      </c>
      <c r="DM316" s="37" t="s">
        <v>133</v>
      </c>
      <c r="DN316" s="37" t="s">
        <v>133</v>
      </c>
      <c r="DO316" s="37" t="s">
        <v>133</v>
      </c>
      <c r="DP316" s="37" t="s">
        <v>133</v>
      </c>
      <c r="DQ316" s="37" t="s">
        <v>133</v>
      </c>
      <c r="DR316" s="37" t="s">
        <v>237</v>
      </c>
      <c r="DS316" s="37" t="s">
        <v>237</v>
      </c>
      <c r="DT316" s="37" t="s">
        <v>195</v>
      </c>
      <c r="DU316" s="37" t="s">
        <v>237</v>
      </c>
      <c r="DV316" s="37" t="s">
        <v>237</v>
      </c>
    </row>
    <row r="317" spans="1:126">
      <c r="A317">
        <v>591</v>
      </c>
      <c r="B317">
        <v>14</v>
      </c>
      <c r="C317">
        <v>26</v>
      </c>
      <c r="D317">
        <v>1</v>
      </c>
      <c r="E317">
        <v>0</v>
      </c>
      <c r="F317">
        <v>2</v>
      </c>
      <c r="G317">
        <v>10</v>
      </c>
      <c r="H317">
        <v>3</v>
      </c>
      <c r="I317">
        <v>21.2</v>
      </c>
      <c r="J317">
        <v>0.14000000000000001</v>
      </c>
      <c r="K317">
        <v>0.65</v>
      </c>
      <c r="L317">
        <v>0.18</v>
      </c>
      <c r="M317">
        <v>1.0900000000000001</v>
      </c>
      <c r="N317">
        <v>0.24</v>
      </c>
      <c r="O317">
        <v>0.24</v>
      </c>
      <c r="P317">
        <v>1.18</v>
      </c>
      <c r="Q317" t="s">
        <v>73</v>
      </c>
      <c r="R317">
        <v>636</v>
      </c>
      <c r="S317">
        <v>7.1900000000000006E-2</v>
      </c>
      <c r="T317" t="s">
        <v>73</v>
      </c>
      <c r="U317">
        <v>2.8035000000000001</v>
      </c>
      <c r="V317">
        <v>1.7087000000000001</v>
      </c>
      <c r="W317">
        <v>0.31890000000000002</v>
      </c>
      <c r="X317">
        <v>0.35410000000000003</v>
      </c>
      <c r="Y317">
        <v>2.1042999999999998</v>
      </c>
      <c r="Z317">
        <v>0.61519999999999997</v>
      </c>
      <c r="AA317">
        <v>1.58</v>
      </c>
      <c r="AB317">
        <v>3.22</v>
      </c>
      <c r="AC317">
        <v>2.2400000000000002</v>
      </c>
      <c r="AD317">
        <v>0.19869999999999999</v>
      </c>
      <c r="AE317" s="37" t="s">
        <v>195</v>
      </c>
      <c r="AF317" s="37" t="s">
        <v>237</v>
      </c>
      <c r="AG317" s="37" t="s">
        <v>237</v>
      </c>
      <c r="AH317" s="37" t="s">
        <v>237</v>
      </c>
      <c r="AI317" s="37" t="s">
        <v>195</v>
      </c>
      <c r="AJ317" s="37" t="s">
        <v>195</v>
      </c>
      <c r="AK317" s="37" t="s">
        <v>195</v>
      </c>
      <c r="AL317" s="37" t="s">
        <v>195</v>
      </c>
      <c r="AM317" s="37" t="s">
        <v>133</v>
      </c>
      <c r="AN317" s="37" t="s">
        <v>133</v>
      </c>
      <c r="AO317" s="37" t="s">
        <v>133</v>
      </c>
      <c r="AP317" s="37" t="s">
        <v>195</v>
      </c>
      <c r="AQ317" s="37" t="s">
        <v>195</v>
      </c>
      <c r="AR317" s="37" t="s">
        <v>195</v>
      </c>
      <c r="AS317" s="37" t="s">
        <v>133</v>
      </c>
      <c r="AT317" s="37" t="s">
        <v>133</v>
      </c>
      <c r="AU317" s="37" t="s">
        <v>133</v>
      </c>
      <c r="AV317" s="37" t="s">
        <v>133</v>
      </c>
      <c r="AW317" s="37" t="s">
        <v>195</v>
      </c>
      <c r="AX317" s="37" t="s">
        <v>73</v>
      </c>
      <c r="AY317" s="37" t="s">
        <v>195</v>
      </c>
      <c r="AZ317" s="37" t="s">
        <v>133</v>
      </c>
      <c r="BA317" s="37" t="s">
        <v>73</v>
      </c>
      <c r="BB317" s="37" t="s">
        <v>195</v>
      </c>
      <c r="BC317" s="37" t="s">
        <v>195</v>
      </c>
      <c r="BD317" s="37" t="s">
        <v>195</v>
      </c>
      <c r="BE317" s="37" t="s">
        <v>195</v>
      </c>
      <c r="BF317" s="37" t="s">
        <v>195</v>
      </c>
      <c r="BG317" s="37" t="s">
        <v>237</v>
      </c>
      <c r="BH317" s="37" t="s">
        <v>195</v>
      </c>
      <c r="BI317" s="37" t="s">
        <v>195</v>
      </c>
      <c r="BJ317" s="37" t="s">
        <v>195</v>
      </c>
      <c r="BK317" s="37" t="s">
        <v>195</v>
      </c>
      <c r="BL317" s="37" t="s">
        <v>195</v>
      </c>
      <c r="BM317" s="37" t="s">
        <v>73</v>
      </c>
      <c r="BN317" s="37" t="s">
        <v>195</v>
      </c>
      <c r="BO317" s="37" t="s">
        <v>195</v>
      </c>
      <c r="BP317" s="37" t="s">
        <v>195</v>
      </c>
      <c r="BQ317" s="37" t="s">
        <v>133</v>
      </c>
      <c r="BR317" s="37" t="s">
        <v>195</v>
      </c>
      <c r="BS317" s="37" t="s">
        <v>195</v>
      </c>
      <c r="BT317" s="37" t="s">
        <v>195</v>
      </c>
      <c r="BU317" s="37" t="s">
        <v>195</v>
      </c>
      <c r="BV317" s="37" t="s">
        <v>195</v>
      </c>
      <c r="BW317" s="37" t="s">
        <v>73</v>
      </c>
      <c r="BX317" s="37" t="s">
        <v>237</v>
      </c>
      <c r="BY317" s="37" t="s">
        <v>237</v>
      </c>
      <c r="BZ317" s="37" t="s">
        <v>195</v>
      </c>
      <c r="CA317" s="37" t="s">
        <v>195</v>
      </c>
      <c r="CB317" s="37" t="s">
        <v>195</v>
      </c>
      <c r="CC317" s="37" t="s">
        <v>237</v>
      </c>
      <c r="CD317" s="37" t="s">
        <v>195</v>
      </c>
      <c r="CE317" s="37" t="s">
        <v>195</v>
      </c>
      <c r="CF317" s="37" t="s">
        <v>195</v>
      </c>
      <c r="CG317" s="37" t="s">
        <v>195</v>
      </c>
      <c r="CH317" s="37" t="s">
        <v>195</v>
      </c>
      <c r="CI317" s="37" t="s">
        <v>195</v>
      </c>
      <c r="CJ317" s="37" t="s">
        <v>195</v>
      </c>
      <c r="CK317" s="37" t="s">
        <v>133</v>
      </c>
      <c r="CL317" s="37" t="s">
        <v>133</v>
      </c>
      <c r="CM317" s="37" t="s">
        <v>133</v>
      </c>
      <c r="CN317" s="37" t="s">
        <v>133</v>
      </c>
      <c r="CO317" s="37" t="s">
        <v>133</v>
      </c>
      <c r="CP317" s="37" t="s">
        <v>133</v>
      </c>
      <c r="CQ317" s="37" t="s">
        <v>195</v>
      </c>
      <c r="CR317" s="37" t="s">
        <v>73</v>
      </c>
      <c r="CS317" s="37" t="s">
        <v>237</v>
      </c>
      <c r="CT317" s="37" t="s">
        <v>237</v>
      </c>
      <c r="CU317" s="37" t="s">
        <v>73</v>
      </c>
      <c r="CV317" s="37" t="s">
        <v>237</v>
      </c>
      <c r="CW317" s="37" t="s">
        <v>237</v>
      </c>
      <c r="CX317" s="37" t="s">
        <v>195</v>
      </c>
      <c r="CY317" s="37" t="s">
        <v>195</v>
      </c>
      <c r="CZ317" s="37" t="s">
        <v>195</v>
      </c>
      <c r="DA317" s="37" t="s">
        <v>195</v>
      </c>
      <c r="DB317" s="37" t="s">
        <v>195</v>
      </c>
      <c r="DC317" s="37" t="s">
        <v>195</v>
      </c>
      <c r="DD317" s="37" t="s">
        <v>195</v>
      </c>
      <c r="DE317" s="37" t="s">
        <v>195</v>
      </c>
      <c r="DF317" s="37" t="s">
        <v>73</v>
      </c>
      <c r="DG317" s="37" t="s">
        <v>195</v>
      </c>
      <c r="DH317" s="37" t="s">
        <v>195</v>
      </c>
      <c r="DI317" s="37" t="s">
        <v>195</v>
      </c>
      <c r="DJ317" s="37" t="s">
        <v>237</v>
      </c>
      <c r="DK317" s="37" t="s">
        <v>237</v>
      </c>
      <c r="DL317" s="37" t="s">
        <v>195</v>
      </c>
      <c r="DM317" s="37" t="s">
        <v>195</v>
      </c>
      <c r="DN317" s="37" t="s">
        <v>133</v>
      </c>
      <c r="DO317" s="37" t="s">
        <v>133</v>
      </c>
      <c r="DP317" s="37" t="s">
        <v>195</v>
      </c>
      <c r="DQ317" s="37" t="s">
        <v>195</v>
      </c>
      <c r="DR317" s="37" t="s">
        <v>195</v>
      </c>
      <c r="DS317" s="37" t="s">
        <v>195</v>
      </c>
      <c r="DT317" s="37" t="s">
        <v>195</v>
      </c>
      <c r="DU317" s="37" t="s">
        <v>195</v>
      </c>
      <c r="DV317" s="37" t="s">
        <v>73</v>
      </c>
    </row>
    <row r="318" spans="1:126">
      <c r="A318">
        <v>606</v>
      </c>
      <c r="B318">
        <v>14</v>
      </c>
      <c r="C318">
        <v>26</v>
      </c>
      <c r="D318">
        <v>1</v>
      </c>
      <c r="E318">
        <v>1</v>
      </c>
      <c r="F318">
        <v>4</v>
      </c>
      <c r="G318">
        <v>10</v>
      </c>
      <c r="H318">
        <v>3</v>
      </c>
      <c r="I318">
        <v>34.340000000000003</v>
      </c>
      <c r="J318">
        <v>0.4</v>
      </c>
      <c r="K318">
        <v>1.1599999999999999</v>
      </c>
      <c r="L318">
        <v>0.36</v>
      </c>
      <c r="M318">
        <v>2.2599999999999998</v>
      </c>
      <c r="N318">
        <v>0.51</v>
      </c>
      <c r="O318">
        <v>0.12</v>
      </c>
      <c r="P318">
        <v>4.5</v>
      </c>
      <c r="Q318">
        <v>305</v>
      </c>
      <c r="R318">
        <v>903</v>
      </c>
      <c r="S318">
        <v>0.6532</v>
      </c>
      <c r="T318">
        <v>2.4843000000000002</v>
      </c>
      <c r="U318">
        <v>2.9557000000000002</v>
      </c>
      <c r="V318">
        <v>0.10249999999999999</v>
      </c>
      <c r="W318">
        <v>3.9600000000000003E-2</v>
      </c>
      <c r="X318">
        <v>7.85E-2</v>
      </c>
      <c r="Y318">
        <v>0.2177</v>
      </c>
      <c r="Z318">
        <v>0.30499999999999999</v>
      </c>
      <c r="AA318">
        <v>3.07</v>
      </c>
      <c r="AB318">
        <v>4.3600000000000003</v>
      </c>
      <c r="AC318">
        <v>2.8</v>
      </c>
      <c r="AD318">
        <v>0.48709999999999998</v>
      </c>
      <c r="AE318" s="37" t="s">
        <v>195</v>
      </c>
      <c r="AF318" s="37" t="s">
        <v>195</v>
      </c>
      <c r="AG318" s="37" t="s">
        <v>195</v>
      </c>
      <c r="AH318" s="37" t="s">
        <v>195</v>
      </c>
      <c r="AI318" s="37" t="s">
        <v>195</v>
      </c>
      <c r="AJ318" s="37" t="s">
        <v>195</v>
      </c>
      <c r="AK318" s="37" t="s">
        <v>195</v>
      </c>
      <c r="AL318" s="37" t="s">
        <v>237</v>
      </c>
      <c r="AM318" s="37" t="s">
        <v>133</v>
      </c>
      <c r="AN318" s="37" t="s">
        <v>133</v>
      </c>
      <c r="AO318" s="37" t="s">
        <v>195</v>
      </c>
      <c r="AP318" s="37" t="s">
        <v>195</v>
      </c>
      <c r="AQ318" s="37" t="s">
        <v>195</v>
      </c>
      <c r="AR318" s="37" t="s">
        <v>195</v>
      </c>
      <c r="AS318" s="37" t="s">
        <v>133</v>
      </c>
      <c r="AT318" s="37" t="s">
        <v>133</v>
      </c>
      <c r="AU318" s="37" t="s">
        <v>133</v>
      </c>
      <c r="AV318" s="37" t="s">
        <v>133</v>
      </c>
      <c r="AW318" s="37" t="s">
        <v>133</v>
      </c>
      <c r="AX318" s="37" t="s">
        <v>133</v>
      </c>
      <c r="AY318" s="37" t="s">
        <v>133</v>
      </c>
      <c r="AZ318" s="37" t="s">
        <v>195</v>
      </c>
      <c r="BA318" s="37" t="s">
        <v>73</v>
      </c>
      <c r="BB318" s="37" t="s">
        <v>237</v>
      </c>
      <c r="BC318" s="37" t="s">
        <v>237</v>
      </c>
      <c r="BD318" s="37" t="s">
        <v>237</v>
      </c>
      <c r="BE318" s="37" t="s">
        <v>237</v>
      </c>
      <c r="BF318" s="37" t="s">
        <v>237</v>
      </c>
      <c r="BG318" s="37" t="s">
        <v>237</v>
      </c>
      <c r="BH318" s="37" t="s">
        <v>237</v>
      </c>
      <c r="BI318" s="37" t="s">
        <v>237</v>
      </c>
      <c r="BJ318" s="37" t="s">
        <v>237</v>
      </c>
      <c r="BK318" s="37" t="s">
        <v>237</v>
      </c>
      <c r="BL318" s="37" t="s">
        <v>237</v>
      </c>
      <c r="BM318" s="37" t="s">
        <v>195</v>
      </c>
      <c r="BN318" s="37" t="s">
        <v>237</v>
      </c>
      <c r="BO318" s="37" t="s">
        <v>237</v>
      </c>
      <c r="BP318" s="37" t="s">
        <v>237</v>
      </c>
      <c r="BQ318" s="37" t="s">
        <v>237</v>
      </c>
      <c r="BR318" s="37" t="s">
        <v>237</v>
      </c>
      <c r="BS318" s="37" t="s">
        <v>237</v>
      </c>
      <c r="BT318" s="37" t="s">
        <v>237</v>
      </c>
      <c r="BU318" s="37" t="s">
        <v>195</v>
      </c>
      <c r="BV318" s="37" t="s">
        <v>133</v>
      </c>
      <c r="BW318" s="37" t="s">
        <v>133</v>
      </c>
      <c r="BX318" s="37" t="s">
        <v>133</v>
      </c>
      <c r="BY318" s="37" t="s">
        <v>237</v>
      </c>
      <c r="BZ318" s="37" t="s">
        <v>195</v>
      </c>
      <c r="CA318" s="37" t="s">
        <v>195</v>
      </c>
      <c r="CB318" s="37" t="s">
        <v>133</v>
      </c>
      <c r="CC318" s="37" t="s">
        <v>133</v>
      </c>
      <c r="CD318" s="37" t="s">
        <v>237</v>
      </c>
      <c r="CE318" s="37" t="s">
        <v>195</v>
      </c>
      <c r="CF318" s="37" t="s">
        <v>195</v>
      </c>
      <c r="CG318" s="37" t="s">
        <v>195</v>
      </c>
      <c r="CH318" s="37" t="s">
        <v>133</v>
      </c>
      <c r="CI318" s="37" t="s">
        <v>133</v>
      </c>
      <c r="CJ318" s="37" t="s">
        <v>195</v>
      </c>
      <c r="CK318" s="37" t="s">
        <v>195</v>
      </c>
      <c r="CL318" s="37" t="s">
        <v>195</v>
      </c>
      <c r="CM318" s="37" t="s">
        <v>237</v>
      </c>
      <c r="CN318" s="37" t="s">
        <v>237</v>
      </c>
      <c r="CO318" s="37" t="s">
        <v>237</v>
      </c>
      <c r="CP318" s="37" t="s">
        <v>237</v>
      </c>
      <c r="CQ318" s="37" t="s">
        <v>237</v>
      </c>
      <c r="CR318" s="37" t="s">
        <v>195</v>
      </c>
      <c r="CS318" s="37" t="s">
        <v>195</v>
      </c>
      <c r="CT318" s="37" t="s">
        <v>195</v>
      </c>
      <c r="CU318" s="37" t="s">
        <v>195</v>
      </c>
      <c r="CV318" s="37" t="s">
        <v>133</v>
      </c>
      <c r="CW318" s="37" t="s">
        <v>133</v>
      </c>
      <c r="CX318" s="37" t="s">
        <v>195</v>
      </c>
      <c r="CY318" s="37" t="s">
        <v>195</v>
      </c>
      <c r="CZ318" s="37" t="s">
        <v>237</v>
      </c>
      <c r="DA318" s="37" t="s">
        <v>237</v>
      </c>
      <c r="DB318" s="37" t="s">
        <v>237</v>
      </c>
      <c r="DC318" s="37" t="s">
        <v>237</v>
      </c>
      <c r="DD318" s="37" t="s">
        <v>237</v>
      </c>
      <c r="DE318" s="37" t="s">
        <v>237</v>
      </c>
      <c r="DF318" s="37" t="s">
        <v>195</v>
      </c>
      <c r="DG318" s="37" t="s">
        <v>195</v>
      </c>
      <c r="DH318" s="37" t="s">
        <v>195</v>
      </c>
      <c r="DI318" s="37" t="s">
        <v>133</v>
      </c>
      <c r="DJ318" s="37" t="s">
        <v>133</v>
      </c>
      <c r="DK318" s="37" t="s">
        <v>195</v>
      </c>
      <c r="DL318" s="37" t="s">
        <v>237</v>
      </c>
      <c r="DM318" s="37" t="s">
        <v>133</v>
      </c>
      <c r="DN318" s="37" t="s">
        <v>237</v>
      </c>
      <c r="DO318" s="37" t="s">
        <v>237</v>
      </c>
      <c r="DP318" s="37" t="s">
        <v>195</v>
      </c>
      <c r="DQ318" s="37" t="s">
        <v>195</v>
      </c>
      <c r="DR318" s="37" t="s">
        <v>133</v>
      </c>
      <c r="DS318" s="37" t="s">
        <v>195</v>
      </c>
      <c r="DT318" s="37" t="s">
        <v>133</v>
      </c>
      <c r="DU318" s="37" t="s">
        <v>133</v>
      </c>
      <c r="DV318" s="37" t="s">
        <v>133</v>
      </c>
    </row>
    <row r="319" spans="1:126">
      <c r="A319">
        <v>607</v>
      </c>
      <c r="B319">
        <v>14</v>
      </c>
      <c r="C319">
        <v>26</v>
      </c>
      <c r="D319">
        <v>1</v>
      </c>
      <c r="E319">
        <v>1</v>
      </c>
      <c r="F319">
        <v>4</v>
      </c>
      <c r="G319">
        <v>10</v>
      </c>
      <c r="H319">
        <v>3</v>
      </c>
      <c r="I319">
        <v>40.549999999999997</v>
      </c>
      <c r="J319">
        <v>0.79</v>
      </c>
      <c r="K319">
        <v>1.94</v>
      </c>
      <c r="L319">
        <v>0.36</v>
      </c>
      <c r="M319">
        <v>2.57</v>
      </c>
      <c r="N319">
        <v>0.53</v>
      </c>
      <c r="O319">
        <v>0.17</v>
      </c>
      <c r="P319">
        <v>5.27</v>
      </c>
      <c r="Q319">
        <v>594</v>
      </c>
      <c r="R319">
        <v>952</v>
      </c>
      <c r="S319">
        <v>0.7218</v>
      </c>
      <c r="T319">
        <v>2.7738</v>
      </c>
      <c r="U319">
        <v>2.9786000000000001</v>
      </c>
      <c r="V319">
        <v>7.4700000000000003E-2</v>
      </c>
      <c r="W319">
        <v>3.1399999999999997E-2</v>
      </c>
      <c r="X319">
        <v>8.1600000000000006E-2</v>
      </c>
      <c r="Y319">
        <v>0.21870000000000001</v>
      </c>
      <c r="Z319">
        <v>0.2253</v>
      </c>
      <c r="AA319">
        <v>2.65</v>
      </c>
      <c r="AB319">
        <v>3.47</v>
      </c>
      <c r="AC319">
        <v>2.4700000000000002</v>
      </c>
      <c r="AD319">
        <v>0.42320000000000002</v>
      </c>
      <c r="AE319" s="37" t="s">
        <v>133</v>
      </c>
      <c r="AF319" s="37" t="s">
        <v>133</v>
      </c>
      <c r="AG319" s="37" t="s">
        <v>133</v>
      </c>
      <c r="AH319" s="37" t="s">
        <v>133</v>
      </c>
      <c r="AI319" s="37" t="s">
        <v>133</v>
      </c>
      <c r="AJ319" s="37" t="s">
        <v>133</v>
      </c>
      <c r="AK319" s="37" t="s">
        <v>133</v>
      </c>
      <c r="AL319" s="37" t="s">
        <v>133</v>
      </c>
      <c r="AM319" s="37" t="s">
        <v>195</v>
      </c>
      <c r="AN319" s="37" t="s">
        <v>195</v>
      </c>
      <c r="AO319" s="37" t="s">
        <v>133</v>
      </c>
      <c r="AP319" s="37" t="s">
        <v>133</v>
      </c>
      <c r="AQ319" s="37" t="s">
        <v>133</v>
      </c>
      <c r="AR319" s="37" t="s">
        <v>195</v>
      </c>
      <c r="AS319" s="37" t="s">
        <v>133</v>
      </c>
      <c r="AT319" s="37" t="s">
        <v>133</v>
      </c>
      <c r="AU319" s="37" t="s">
        <v>195</v>
      </c>
      <c r="AV319" s="37" t="s">
        <v>195</v>
      </c>
      <c r="AW319" s="37" t="s">
        <v>195</v>
      </c>
      <c r="AX319" s="37" t="s">
        <v>195</v>
      </c>
      <c r="AY319" s="37" t="s">
        <v>133</v>
      </c>
      <c r="AZ319" s="37" t="s">
        <v>195</v>
      </c>
      <c r="BA319" s="37" t="s">
        <v>195</v>
      </c>
      <c r="BB319" s="37" t="s">
        <v>133</v>
      </c>
      <c r="BC319" s="37" t="s">
        <v>133</v>
      </c>
      <c r="BD319" s="37" t="s">
        <v>195</v>
      </c>
      <c r="BE319" s="37" t="s">
        <v>237</v>
      </c>
      <c r="BF319" s="37" t="s">
        <v>237</v>
      </c>
      <c r="BG319" s="37" t="s">
        <v>195</v>
      </c>
      <c r="BH319" s="37" t="s">
        <v>195</v>
      </c>
      <c r="BI319" s="37" t="s">
        <v>195</v>
      </c>
      <c r="BJ319" s="37" t="s">
        <v>195</v>
      </c>
      <c r="BK319" s="37" t="s">
        <v>195</v>
      </c>
      <c r="BL319" s="37" t="s">
        <v>195</v>
      </c>
      <c r="BM319" s="37" t="s">
        <v>195</v>
      </c>
      <c r="BN319" s="37" t="s">
        <v>195</v>
      </c>
      <c r="BO319" s="37" t="s">
        <v>133</v>
      </c>
      <c r="BP319" s="37" t="s">
        <v>133</v>
      </c>
      <c r="BQ319" s="37" t="s">
        <v>195</v>
      </c>
      <c r="BR319" s="37" t="s">
        <v>195</v>
      </c>
      <c r="BS319" s="37" t="s">
        <v>195</v>
      </c>
      <c r="BT319" s="37" t="s">
        <v>133</v>
      </c>
      <c r="BU319" s="37" t="s">
        <v>133</v>
      </c>
      <c r="BV319" s="37" t="s">
        <v>133</v>
      </c>
      <c r="BW319" s="37" t="s">
        <v>195</v>
      </c>
      <c r="BX319" s="37" t="s">
        <v>195</v>
      </c>
      <c r="BY319" s="37" t="s">
        <v>237</v>
      </c>
      <c r="BZ319" s="37" t="s">
        <v>237</v>
      </c>
      <c r="CA319" s="37" t="s">
        <v>237</v>
      </c>
      <c r="CB319" s="37" t="s">
        <v>237</v>
      </c>
      <c r="CC319" s="37" t="s">
        <v>237</v>
      </c>
      <c r="CD319" s="37" t="s">
        <v>195</v>
      </c>
      <c r="CE319" s="37" t="s">
        <v>195</v>
      </c>
      <c r="CF319" s="37" t="s">
        <v>237</v>
      </c>
      <c r="CG319" s="37" t="s">
        <v>237</v>
      </c>
      <c r="CH319" s="37" t="s">
        <v>237</v>
      </c>
      <c r="CI319" s="37" t="s">
        <v>237</v>
      </c>
      <c r="CJ319" s="37" t="s">
        <v>237</v>
      </c>
      <c r="CK319" s="37" t="s">
        <v>133</v>
      </c>
      <c r="CL319" s="37" t="s">
        <v>133</v>
      </c>
      <c r="CM319" s="37" t="s">
        <v>133</v>
      </c>
      <c r="CN319" s="37" t="s">
        <v>133</v>
      </c>
      <c r="CO319" s="37" t="s">
        <v>133</v>
      </c>
      <c r="CP319" s="37" t="s">
        <v>133</v>
      </c>
      <c r="CQ319" s="37" t="s">
        <v>133</v>
      </c>
      <c r="CR319" s="37" t="s">
        <v>237</v>
      </c>
      <c r="CS319" s="37" t="s">
        <v>237</v>
      </c>
      <c r="CT319" s="37" t="s">
        <v>195</v>
      </c>
      <c r="CU319" s="37" t="s">
        <v>195</v>
      </c>
      <c r="CV319" s="37" t="s">
        <v>237</v>
      </c>
      <c r="CW319" s="37" t="s">
        <v>237</v>
      </c>
      <c r="CX319" s="37" t="s">
        <v>237</v>
      </c>
      <c r="CY319" s="37" t="s">
        <v>237</v>
      </c>
      <c r="CZ319" s="37" t="s">
        <v>195</v>
      </c>
      <c r="DA319" s="37" t="s">
        <v>195</v>
      </c>
      <c r="DB319" s="37" t="s">
        <v>133</v>
      </c>
      <c r="DC319" s="37" t="s">
        <v>133</v>
      </c>
      <c r="DD319" s="37" t="s">
        <v>133</v>
      </c>
      <c r="DE319" s="37" t="s">
        <v>133</v>
      </c>
      <c r="DF319" s="37" t="s">
        <v>195</v>
      </c>
      <c r="DG319" s="37" t="s">
        <v>195</v>
      </c>
      <c r="DH319" s="37" t="s">
        <v>195</v>
      </c>
      <c r="DI319" s="37" t="s">
        <v>237</v>
      </c>
      <c r="DJ319" s="37" t="s">
        <v>195</v>
      </c>
      <c r="DK319" s="37" t="s">
        <v>195</v>
      </c>
      <c r="DL319" s="37" t="s">
        <v>195</v>
      </c>
      <c r="DM319" s="37" t="s">
        <v>195</v>
      </c>
      <c r="DN319" s="37" t="s">
        <v>195</v>
      </c>
      <c r="DO319" s="37" t="s">
        <v>195</v>
      </c>
      <c r="DP319" s="37" t="s">
        <v>133</v>
      </c>
      <c r="DQ319" s="37" t="s">
        <v>133</v>
      </c>
      <c r="DR319" s="37" t="s">
        <v>195</v>
      </c>
      <c r="DS319" s="37" t="s">
        <v>195</v>
      </c>
      <c r="DT319" s="37" t="s">
        <v>237</v>
      </c>
      <c r="DU319" s="37" t="s">
        <v>133</v>
      </c>
      <c r="DV319" s="37" t="s">
        <v>133</v>
      </c>
    </row>
    <row r="320" spans="1:126">
      <c r="A320">
        <v>608</v>
      </c>
      <c r="B320">
        <v>14</v>
      </c>
      <c r="C320">
        <v>26</v>
      </c>
      <c r="D320">
        <v>1</v>
      </c>
      <c r="E320">
        <v>1</v>
      </c>
      <c r="F320">
        <v>4</v>
      </c>
      <c r="G320">
        <v>10</v>
      </c>
      <c r="H320">
        <v>3</v>
      </c>
      <c r="I320">
        <v>36.909999999999997</v>
      </c>
      <c r="J320">
        <v>0.89</v>
      </c>
      <c r="K320">
        <v>2.42</v>
      </c>
      <c r="L320">
        <v>0.39</v>
      </c>
      <c r="M320">
        <v>2.2999999999999998</v>
      </c>
      <c r="N320">
        <v>0.51</v>
      </c>
      <c r="O320">
        <v>0.12</v>
      </c>
      <c r="P320">
        <v>10.49</v>
      </c>
      <c r="Q320">
        <v>114</v>
      </c>
      <c r="R320">
        <v>620</v>
      </c>
      <c r="S320">
        <v>1.0207999999999999</v>
      </c>
      <c r="T320">
        <v>2.0569000000000002</v>
      </c>
      <c r="U320">
        <v>2.7924000000000002</v>
      </c>
      <c r="V320">
        <v>1.004</v>
      </c>
      <c r="W320">
        <v>0.11269999999999999</v>
      </c>
      <c r="X320">
        <v>0.26379999999999998</v>
      </c>
      <c r="Y320">
        <v>1.4015</v>
      </c>
      <c r="Z320">
        <v>0.56469999999999998</v>
      </c>
      <c r="AA320">
        <v>2.0699999999999998</v>
      </c>
      <c r="AB320">
        <v>4.03</v>
      </c>
      <c r="AC320">
        <v>2.83</v>
      </c>
      <c r="AD320">
        <v>0.316</v>
      </c>
      <c r="AE320" s="37" t="s">
        <v>133</v>
      </c>
      <c r="AF320" s="37" t="s">
        <v>195</v>
      </c>
      <c r="AG320" s="37" t="s">
        <v>195</v>
      </c>
      <c r="AH320" s="37" t="s">
        <v>195</v>
      </c>
      <c r="AI320" s="37" t="s">
        <v>195</v>
      </c>
      <c r="AJ320" s="37" t="s">
        <v>195</v>
      </c>
      <c r="AK320" s="37" t="s">
        <v>195</v>
      </c>
      <c r="AL320" s="37" t="s">
        <v>195</v>
      </c>
      <c r="AM320" s="37" t="s">
        <v>195</v>
      </c>
      <c r="AN320" s="37" t="s">
        <v>195</v>
      </c>
      <c r="AO320" s="37" t="s">
        <v>195</v>
      </c>
      <c r="AP320" s="37" t="s">
        <v>133</v>
      </c>
      <c r="AQ320" s="37" t="s">
        <v>133</v>
      </c>
      <c r="AR320" s="37" t="s">
        <v>133</v>
      </c>
      <c r="AS320" s="37" t="s">
        <v>195</v>
      </c>
      <c r="AT320" s="37" t="s">
        <v>195</v>
      </c>
      <c r="AU320" s="37" t="s">
        <v>195</v>
      </c>
      <c r="AV320" s="37" t="s">
        <v>195</v>
      </c>
      <c r="AW320" s="37" t="s">
        <v>195</v>
      </c>
      <c r="AX320" s="37" t="s">
        <v>195</v>
      </c>
      <c r="AY320" s="37" t="s">
        <v>133</v>
      </c>
      <c r="AZ320" s="37" t="s">
        <v>195</v>
      </c>
      <c r="BA320" s="37" t="s">
        <v>73</v>
      </c>
      <c r="BB320" s="37" t="s">
        <v>133</v>
      </c>
      <c r="BC320" s="37" t="s">
        <v>195</v>
      </c>
      <c r="BD320" s="37" t="s">
        <v>237</v>
      </c>
      <c r="BE320" s="37" t="s">
        <v>237</v>
      </c>
      <c r="BF320" s="37" t="s">
        <v>237</v>
      </c>
      <c r="BG320" s="37" t="s">
        <v>133</v>
      </c>
      <c r="BH320" s="37" t="s">
        <v>133</v>
      </c>
      <c r="BI320" s="37" t="s">
        <v>133</v>
      </c>
      <c r="BJ320" s="37" t="s">
        <v>133</v>
      </c>
      <c r="BK320" s="37" t="s">
        <v>133</v>
      </c>
      <c r="BL320" s="37" t="s">
        <v>237</v>
      </c>
      <c r="BM320" s="37" t="s">
        <v>133</v>
      </c>
      <c r="BN320" s="37" t="s">
        <v>133</v>
      </c>
      <c r="BO320" s="37" t="s">
        <v>133</v>
      </c>
      <c r="BP320" s="37" t="s">
        <v>133</v>
      </c>
      <c r="BQ320" s="37" t="s">
        <v>133</v>
      </c>
      <c r="BR320" s="37" t="s">
        <v>133</v>
      </c>
      <c r="BS320" s="37" t="s">
        <v>133</v>
      </c>
      <c r="BT320" s="37" t="s">
        <v>133</v>
      </c>
      <c r="BU320" s="37" t="s">
        <v>133</v>
      </c>
      <c r="BV320" s="37" t="s">
        <v>133</v>
      </c>
      <c r="BW320" s="37" t="s">
        <v>133</v>
      </c>
      <c r="BX320" s="37" t="s">
        <v>195</v>
      </c>
      <c r="BY320" s="37" t="s">
        <v>195</v>
      </c>
      <c r="BZ320" s="37" t="s">
        <v>237</v>
      </c>
      <c r="CA320" s="37" t="s">
        <v>237</v>
      </c>
      <c r="CB320" s="37" t="s">
        <v>237</v>
      </c>
      <c r="CC320" s="37" t="s">
        <v>237</v>
      </c>
      <c r="CD320" s="37" t="s">
        <v>237</v>
      </c>
      <c r="CE320" s="37" t="s">
        <v>237</v>
      </c>
      <c r="CF320" s="37" t="s">
        <v>237</v>
      </c>
      <c r="CG320" s="37" t="s">
        <v>237</v>
      </c>
      <c r="CH320" s="37" t="s">
        <v>133</v>
      </c>
      <c r="CI320" s="37" t="s">
        <v>133</v>
      </c>
      <c r="CJ320" s="37" t="s">
        <v>195</v>
      </c>
      <c r="CK320" s="37" t="s">
        <v>195</v>
      </c>
      <c r="CL320" s="37" t="s">
        <v>195</v>
      </c>
      <c r="CM320" s="37" t="s">
        <v>195</v>
      </c>
      <c r="CN320" s="37" t="s">
        <v>195</v>
      </c>
      <c r="CO320" s="37" t="s">
        <v>195</v>
      </c>
      <c r="CP320" s="37" t="s">
        <v>195</v>
      </c>
      <c r="CQ320" s="37" t="s">
        <v>133</v>
      </c>
      <c r="CR320" s="37" t="s">
        <v>195</v>
      </c>
      <c r="CS320" s="37" t="s">
        <v>195</v>
      </c>
      <c r="CT320" s="37" t="s">
        <v>195</v>
      </c>
      <c r="CU320" s="37" t="s">
        <v>195</v>
      </c>
      <c r="CV320" s="37" t="s">
        <v>195</v>
      </c>
      <c r="CW320" s="37" t="s">
        <v>195</v>
      </c>
      <c r="CX320" s="37" t="s">
        <v>195</v>
      </c>
      <c r="CY320" s="37" t="s">
        <v>237</v>
      </c>
      <c r="CZ320" s="37" t="s">
        <v>133</v>
      </c>
      <c r="DA320" s="37" t="s">
        <v>195</v>
      </c>
      <c r="DB320" s="37" t="s">
        <v>195</v>
      </c>
      <c r="DC320" s="37" t="s">
        <v>195</v>
      </c>
      <c r="DD320" s="37" t="s">
        <v>237</v>
      </c>
      <c r="DE320" s="37" t="s">
        <v>195</v>
      </c>
      <c r="DF320" s="37" t="s">
        <v>133</v>
      </c>
      <c r="DG320" s="37" t="s">
        <v>133</v>
      </c>
      <c r="DH320" s="37" t="s">
        <v>195</v>
      </c>
      <c r="DI320" s="37" t="s">
        <v>195</v>
      </c>
      <c r="DJ320" s="37" t="s">
        <v>237</v>
      </c>
      <c r="DK320" s="37" t="s">
        <v>237</v>
      </c>
      <c r="DL320" s="37" t="s">
        <v>195</v>
      </c>
      <c r="DM320" s="37" t="s">
        <v>237</v>
      </c>
      <c r="DN320" s="37" t="s">
        <v>195</v>
      </c>
      <c r="DO320" s="37" t="s">
        <v>237</v>
      </c>
      <c r="DP320" s="37" t="s">
        <v>237</v>
      </c>
      <c r="DQ320" s="37" t="s">
        <v>237</v>
      </c>
      <c r="DR320" s="37" t="s">
        <v>195</v>
      </c>
      <c r="DS320" s="37" t="s">
        <v>195</v>
      </c>
      <c r="DT320" s="37" t="s">
        <v>133</v>
      </c>
      <c r="DU320" s="37" t="s">
        <v>133</v>
      </c>
      <c r="DV320" s="37" t="s">
        <v>133</v>
      </c>
    </row>
    <row r="321" spans="1:126">
      <c r="A321">
        <v>609</v>
      </c>
      <c r="B321">
        <v>14</v>
      </c>
      <c r="C321">
        <v>26</v>
      </c>
      <c r="D321">
        <v>1</v>
      </c>
      <c r="E321">
        <v>1</v>
      </c>
      <c r="F321">
        <v>4</v>
      </c>
      <c r="G321">
        <v>10</v>
      </c>
      <c r="H321">
        <v>3</v>
      </c>
      <c r="I321">
        <v>38.31</v>
      </c>
      <c r="J321">
        <v>0.85</v>
      </c>
      <c r="K321">
        <v>2.21</v>
      </c>
      <c r="L321">
        <v>0.37</v>
      </c>
      <c r="M321">
        <v>2.4300000000000002</v>
      </c>
      <c r="N321">
        <v>0.5</v>
      </c>
      <c r="O321">
        <v>0.14000000000000001</v>
      </c>
      <c r="P321">
        <v>12.82</v>
      </c>
      <c r="Q321">
        <v>423</v>
      </c>
      <c r="R321">
        <v>1347</v>
      </c>
      <c r="S321">
        <v>1.1079000000000001</v>
      </c>
      <c r="T321">
        <v>2.6263000000000001</v>
      </c>
      <c r="U321">
        <v>3.1294</v>
      </c>
      <c r="V321">
        <v>1.2434000000000001</v>
      </c>
      <c r="W321">
        <v>0.78029999999999999</v>
      </c>
      <c r="X321">
        <v>0.34460000000000002</v>
      </c>
      <c r="Y321">
        <v>1.7233000000000001</v>
      </c>
      <c r="Z321">
        <v>0.43659999999999999</v>
      </c>
      <c r="AA321">
        <v>2.84</v>
      </c>
      <c r="AB321">
        <v>4.53</v>
      </c>
      <c r="AC321">
        <v>2.74</v>
      </c>
      <c r="AD321">
        <v>0.45329999999999998</v>
      </c>
      <c r="AE321" s="37" t="s">
        <v>133</v>
      </c>
      <c r="AF321" s="37" t="s">
        <v>195</v>
      </c>
      <c r="AG321" s="37" t="s">
        <v>195</v>
      </c>
      <c r="AH321" s="37" t="s">
        <v>195</v>
      </c>
      <c r="AI321" s="37" t="s">
        <v>195</v>
      </c>
      <c r="AJ321" s="37" t="s">
        <v>195</v>
      </c>
      <c r="AK321" s="37" t="s">
        <v>195</v>
      </c>
      <c r="AL321" s="37" t="s">
        <v>195</v>
      </c>
      <c r="AM321" s="37" t="s">
        <v>133</v>
      </c>
      <c r="AN321" s="37" t="s">
        <v>133</v>
      </c>
      <c r="AO321" s="37" t="s">
        <v>133</v>
      </c>
      <c r="AP321" s="37" t="s">
        <v>133</v>
      </c>
      <c r="AQ321" s="37" t="s">
        <v>133</v>
      </c>
      <c r="AR321" s="37" t="s">
        <v>133</v>
      </c>
      <c r="AS321" s="37" t="s">
        <v>195</v>
      </c>
      <c r="AT321" s="37" t="s">
        <v>195</v>
      </c>
      <c r="AU321" s="37" t="s">
        <v>195</v>
      </c>
      <c r="AV321" s="37" t="s">
        <v>195</v>
      </c>
      <c r="AW321" s="37" t="s">
        <v>195</v>
      </c>
      <c r="AX321" s="37" t="s">
        <v>237</v>
      </c>
      <c r="AY321" s="37" t="s">
        <v>195</v>
      </c>
      <c r="AZ321" s="37" t="s">
        <v>195</v>
      </c>
      <c r="BA321" s="37" t="s">
        <v>73</v>
      </c>
      <c r="BB321" s="37" t="s">
        <v>133</v>
      </c>
      <c r="BC321" s="37" t="s">
        <v>133</v>
      </c>
      <c r="BD321" s="37" t="s">
        <v>133</v>
      </c>
      <c r="BE321" s="37" t="s">
        <v>195</v>
      </c>
      <c r="BF321" s="37" t="s">
        <v>195</v>
      </c>
      <c r="BG321" s="37" t="s">
        <v>195</v>
      </c>
      <c r="BH321" s="37" t="s">
        <v>195</v>
      </c>
      <c r="BI321" s="37" t="s">
        <v>195</v>
      </c>
      <c r="BJ321" s="37" t="s">
        <v>195</v>
      </c>
      <c r="BK321" s="37" t="s">
        <v>195</v>
      </c>
      <c r="BL321" s="37" t="s">
        <v>195</v>
      </c>
      <c r="BM321" s="37" t="s">
        <v>195</v>
      </c>
      <c r="BN321" s="37" t="s">
        <v>195</v>
      </c>
      <c r="BO321" s="37" t="s">
        <v>195</v>
      </c>
      <c r="BP321" s="37" t="s">
        <v>237</v>
      </c>
      <c r="BQ321" s="37" t="s">
        <v>237</v>
      </c>
      <c r="BR321" s="37" t="s">
        <v>237</v>
      </c>
      <c r="BS321" s="37" t="s">
        <v>237</v>
      </c>
      <c r="BT321" s="37" t="s">
        <v>237</v>
      </c>
      <c r="BU321" s="37" t="s">
        <v>237</v>
      </c>
      <c r="BV321" s="37" t="s">
        <v>195</v>
      </c>
      <c r="BW321" s="37" t="s">
        <v>195</v>
      </c>
      <c r="BX321" s="37" t="s">
        <v>195</v>
      </c>
      <c r="BY321" s="37" t="s">
        <v>195</v>
      </c>
      <c r="BZ321" s="37" t="s">
        <v>237</v>
      </c>
      <c r="CA321" s="37" t="s">
        <v>237</v>
      </c>
      <c r="CB321" s="37" t="s">
        <v>237</v>
      </c>
      <c r="CC321" s="37" t="s">
        <v>237</v>
      </c>
      <c r="CD321" s="37" t="s">
        <v>133</v>
      </c>
      <c r="CE321" s="37" t="s">
        <v>133</v>
      </c>
      <c r="CF321" s="37" t="s">
        <v>195</v>
      </c>
      <c r="CG321" s="37" t="s">
        <v>195</v>
      </c>
      <c r="CH321" s="37" t="s">
        <v>195</v>
      </c>
      <c r="CI321" s="37" t="s">
        <v>195</v>
      </c>
      <c r="CJ321" s="37" t="s">
        <v>195</v>
      </c>
      <c r="CK321" s="37" t="s">
        <v>195</v>
      </c>
      <c r="CL321" s="37" t="s">
        <v>195</v>
      </c>
      <c r="CM321" s="37" t="s">
        <v>195</v>
      </c>
      <c r="CN321" s="37" t="s">
        <v>195</v>
      </c>
      <c r="CO321" s="37" t="s">
        <v>195</v>
      </c>
      <c r="CP321" s="37" t="s">
        <v>195</v>
      </c>
      <c r="CQ321" s="37" t="s">
        <v>133</v>
      </c>
      <c r="CR321" s="37" t="s">
        <v>195</v>
      </c>
      <c r="CS321" s="37" t="s">
        <v>195</v>
      </c>
      <c r="CT321" s="37" t="s">
        <v>195</v>
      </c>
      <c r="CU321" s="37" t="s">
        <v>195</v>
      </c>
      <c r="CV321" s="37" t="s">
        <v>133</v>
      </c>
      <c r="CW321" s="37" t="s">
        <v>195</v>
      </c>
      <c r="CX321" s="37" t="s">
        <v>195</v>
      </c>
      <c r="CY321" s="37" t="s">
        <v>237</v>
      </c>
      <c r="CZ321" s="37" t="s">
        <v>195</v>
      </c>
      <c r="DA321" s="37" t="s">
        <v>195</v>
      </c>
      <c r="DB321" s="37" t="s">
        <v>195</v>
      </c>
      <c r="DC321" s="37" t="s">
        <v>195</v>
      </c>
      <c r="DD321" s="37" t="s">
        <v>133</v>
      </c>
      <c r="DE321" s="37" t="s">
        <v>73</v>
      </c>
      <c r="DF321" s="37" t="s">
        <v>237</v>
      </c>
      <c r="DG321" s="37" t="s">
        <v>195</v>
      </c>
      <c r="DH321" s="37" t="s">
        <v>195</v>
      </c>
      <c r="DI321" s="37" t="s">
        <v>195</v>
      </c>
      <c r="DJ321" s="37" t="s">
        <v>195</v>
      </c>
      <c r="DK321" s="37" t="s">
        <v>195</v>
      </c>
      <c r="DL321" s="37" t="s">
        <v>237</v>
      </c>
      <c r="DM321" s="37" t="s">
        <v>195</v>
      </c>
      <c r="DN321" s="37" t="s">
        <v>195</v>
      </c>
      <c r="DO321" s="37" t="s">
        <v>195</v>
      </c>
      <c r="DP321" s="37" t="s">
        <v>133</v>
      </c>
      <c r="DQ321" s="37" t="s">
        <v>195</v>
      </c>
      <c r="DR321" s="37" t="s">
        <v>195</v>
      </c>
      <c r="DS321" s="37" t="s">
        <v>195</v>
      </c>
      <c r="DT321" s="37" t="s">
        <v>237</v>
      </c>
      <c r="DU321" s="37" t="s">
        <v>237</v>
      </c>
      <c r="DV321" s="37" t="s">
        <v>237</v>
      </c>
    </row>
    <row r="322" spans="1:126">
      <c r="A322">
        <v>610</v>
      </c>
      <c r="B322">
        <v>14</v>
      </c>
      <c r="C322">
        <v>26</v>
      </c>
      <c r="D322">
        <v>1</v>
      </c>
      <c r="E322">
        <v>1</v>
      </c>
      <c r="F322">
        <v>4</v>
      </c>
      <c r="G322">
        <v>10</v>
      </c>
      <c r="H322">
        <v>3</v>
      </c>
      <c r="I322">
        <v>37.159999999999997</v>
      </c>
      <c r="J322">
        <v>0.31</v>
      </c>
      <c r="K322">
        <v>0.84</v>
      </c>
      <c r="L322">
        <v>0.4</v>
      </c>
      <c r="M322">
        <v>2.2999999999999998</v>
      </c>
      <c r="N322">
        <v>0.52</v>
      </c>
      <c r="O322">
        <v>0.12</v>
      </c>
      <c r="P322">
        <v>3.76</v>
      </c>
      <c r="Q322">
        <v>75</v>
      </c>
      <c r="R322">
        <v>627</v>
      </c>
      <c r="S322">
        <v>0.57520000000000004</v>
      </c>
      <c r="T322">
        <v>1.8751</v>
      </c>
      <c r="U322">
        <v>2.7972999999999999</v>
      </c>
      <c r="V322">
        <v>0.31969999999999998</v>
      </c>
      <c r="W322">
        <v>0.15190000000000001</v>
      </c>
      <c r="X322">
        <v>0.13270000000000001</v>
      </c>
      <c r="Y322">
        <v>0.47299999999999998</v>
      </c>
      <c r="Z322">
        <v>0.42199999999999999</v>
      </c>
      <c r="AA322">
        <v>1.79</v>
      </c>
      <c r="AB322">
        <v>3.78</v>
      </c>
      <c r="AC322">
        <v>2.75</v>
      </c>
      <c r="AD322">
        <v>0.25290000000000001</v>
      </c>
      <c r="AE322" s="37" t="s">
        <v>195</v>
      </c>
      <c r="AF322" s="37" t="s">
        <v>195</v>
      </c>
      <c r="AG322" s="37" t="s">
        <v>195</v>
      </c>
      <c r="AH322" s="37" t="s">
        <v>195</v>
      </c>
      <c r="AI322" s="37" t="s">
        <v>195</v>
      </c>
      <c r="AJ322" s="37" t="s">
        <v>195</v>
      </c>
      <c r="AK322" s="37" t="s">
        <v>195</v>
      </c>
      <c r="AL322" s="37" t="s">
        <v>195</v>
      </c>
      <c r="AM322" s="37" t="s">
        <v>133</v>
      </c>
      <c r="AN322" s="37" t="s">
        <v>133</v>
      </c>
      <c r="AO322" s="37" t="s">
        <v>195</v>
      </c>
      <c r="AP322" s="37" t="s">
        <v>195</v>
      </c>
      <c r="AQ322" s="37" t="s">
        <v>195</v>
      </c>
      <c r="AR322" s="37" t="s">
        <v>195</v>
      </c>
      <c r="AS322" s="37" t="s">
        <v>237</v>
      </c>
      <c r="AT322" s="37" t="s">
        <v>73</v>
      </c>
      <c r="AU322" s="37" t="s">
        <v>237</v>
      </c>
      <c r="AV322" s="37" t="s">
        <v>237</v>
      </c>
      <c r="AW322" s="37" t="s">
        <v>237</v>
      </c>
      <c r="AX322" s="37" t="s">
        <v>237</v>
      </c>
      <c r="AY322" s="37" t="s">
        <v>195</v>
      </c>
      <c r="AZ322" s="37" t="s">
        <v>195</v>
      </c>
      <c r="BA322" s="37" t="s">
        <v>73</v>
      </c>
      <c r="BB322" s="37" t="s">
        <v>195</v>
      </c>
      <c r="BC322" s="37" t="s">
        <v>73</v>
      </c>
      <c r="BD322" s="37" t="s">
        <v>195</v>
      </c>
      <c r="BE322" s="37" t="s">
        <v>195</v>
      </c>
      <c r="BF322" s="37" t="s">
        <v>237</v>
      </c>
      <c r="BG322" s="37" t="s">
        <v>195</v>
      </c>
      <c r="BH322" s="37" t="s">
        <v>73</v>
      </c>
      <c r="BI322" s="37" t="s">
        <v>195</v>
      </c>
      <c r="BJ322" s="37" t="s">
        <v>195</v>
      </c>
      <c r="BK322" s="37" t="s">
        <v>195</v>
      </c>
      <c r="BL322" s="37" t="s">
        <v>195</v>
      </c>
      <c r="BM322" s="37" t="s">
        <v>237</v>
      </c>
      <c r="BN322" s="37" t="s">
        <v>237</v>
      </c>
      <c r="BO322" s="37" t="s">
        <v>133</v>
      </c>
      <c r="BP322" s="37" t="s">
        <v>133</v>
      </c>
      <c r="BQ322" s="37" t="s">
        <v>195</v>
      </c>
      <c r="BR322" s="37" t="s">
        <v>195</v>
      </c>
      <c r="BS322" s="37" t="s">
        <v>195</v>
      </c>
      <c r="BT322" s="37" t="s">
        <v>195</v>
      </c>
      <c r="BU322" s="37" t="s">
        <v>195</v>
      </c>
      <c r="BV322" s="37" t="s">
        <v>237</v>
      </c>
      <c r="BW322" s="37" t="s">
        <v>195</v>
      </c>
      <c r="BX322" s="37" t="s">
        <v>195</v>
      </c>
      <c r="BY322" s="37" t="s">
        <v>237</v>
      </c>
      <c r="BZ322" s="37" t="s">
        <v>133</v>
      </c>
      <c r="CA322" s="37" t="s">
        <v>133</v>
      </c>
      <c r="CB322" s="37" t="s">
        <v>133</v>
      </c>
      <c r="CC322" s="37" t="s">
        <v>237</v>
      </c>
      <c r="CD322" s="37" t="s">
        <v>195</v>
      </c>
      <c r="CE322" s="37" t="s">
        <v>195</v>
      </c>
      <c r="CF322" s="37" t="s">
        <v>195</v>
      </c>
      <c r="CG322" s="37" t="s">
        <v>195</v>
      </c>
      <c r="CH322" s="37" t="s">
        <v>133</v>
      </c>
      <c r="CI322" s="37" t="s">
        <v>195</v>
      </c>
      <c r="CJ322" s="37" t="s">
        <v>195</v>
      </c>
      <c r="CK322" s="37" t="s">
        <v>195</v>
      </c>
      <c r="CL322" s="37" t="s">
        <v>195</v>
      </c>
      <c r="CM322" s="37" t="s">
        <v>195</v>
      </c>
      <c r="CN322" s="37" t="s">
        <v>195</v>
      </c>
      <c r="CO322" s="37" t="s">
        <v>237</v>
      </c>
      <c r="CP322" s="37" t="s">
        <v>195</v>
      </c>
      <c r="CQ322" s="37" t="s">
        <v>195</v>
      </c>
      <c r="CR322" s="37" t="s">
        <v>195</v>
      </c>
      <c r="CS322" s="37" t="s">
        <v>195</v>
      </c>
      <c r="CT322" s="37" t="s">
        <v>195</v>
      </c>
      <c r="CU322" s="37" t="s">
        <v>133</v>
      </c>
      <c r="CV322" s="37" t="s">
        <v>195</v>
      </c>
      <c r="CW322" s="37" t="s">
        <v>195</v>
      </c>
      <c r="CX322" s="37" t="s">
        <v>237</v>
      </c>
      <c r="CY322" s="37" t="s">
        <v>237</v>
      </c>
      <c r="CZ322" s="37" t="s">
        <v>133</v>
      </c>
      <c r="DA322" s="37" t="s">
        <v>133</v>
      </c>
      <c r="DB322" s="37" t="s">
        <v>133</v>
      </c>
      <c r="DC322" s="37" t="s">
        <v>133</v>
      </c>
      <c r="DD322" s="37" t="s">
        <v>195</v>
      </c>
      <c r="DE322" s="37" t="s">
        <v>195</v>
      </c>
      <c r="DF322" s="37" t="s">
        <v>133</v>
      </c>
      <c r="DG322" s="37" t="s">
        <v>195</v>
      </c>
      <c r="DH322" s="37" t="s">
        <v>195</v>
      </c>
      <c r="DI322" s="37" t="s">
        <v>195</v>
      </c>
      <c r="DJ322" s="37" t="s">
        <v>133</v>
      </c>
      <c r="DK322" s="37" t="s">
        <v>133</v>
      </c>
      <c r="DL322" s="37" t="s">
        <v>237</v>
      </c>
      <c r="DM322" s="37" t="s">
        <v>195</v>
      </c>
      <c r="DN322" s="37" t="s">
        <v>195</v>
      </c>
      <c r="DO322" s="37" t="s">
        <v>73</v>
      </c>
      <c r="DP322" s="37" t="s">
        <v>133</v>
      </c>
      <c r="DQ322" s="37" t="s">
        <v>133</v>
      </c>
      <c r="DR322" s="37" t="s">
        <v>195</v>
      </c>
      <c r="DS322" s="37" t="s">
        <v>237</v>
      </c>
      <c r="DT322" s="37" t="s">
        <v>237</v>
      </c>
      <c r="DU322" s="37" t="s">
        <v>133</v>
      </c>
      <c r="DV322" s="37" t="s">
        <v>133</v>
      </c>
    </row>
    <row r="323" spans="1:126">
      <c r="A323">
        <v>611</v>
      </c>
      <c r="B323">
        <v>14</v>
      </c>
      <c r="C323">
        <v>26</v>
      </c>
      <c r="D323">
        <v>1</v>
      </c>
      <c r="E323">
        <v>1</v>
      </c>
      <c r="F323">
        <v>4</v>
      </c>
      <c r="G323">
        <v>10</v>
      </c>
      <c r="H323">
        <v>3</v>
      </c>
      <c r="I323">
        <v>26</v>
      </c>
      <c r="J323">
        <v>0.25</v>
      </c>
      <c r="K323">
        <v>0.94</v>
      </c>
      <c r="L323">
        <v>0.31</v>
      </c>
      <c r="M323">
        <v>1.62</v>
      </c>
      <c r="N323">
        <v>0.39</v>
      </c>
      <c r="O323">
        <v>0.16</v>
      </c>
      <c r="P323">
        <v>2.4300000000000002</v>
      </c>
      <c r="Q323" t="s">
        <v>73</v>
      </c>
      <c r="R323">
        <v>805</v>
      </c>
      <c r="S323">
        <v>0.3856</v>
      </c>
      <c r="T323" t="s">
        <v>73</v>
      </c>
      <c r="U323">
        <v>2.9058000000000002</v>
      </c>
      <c r="V323">
        <v>0.76249999999999996</v>
      </c>
      <c r="W323">
        <v>0.28920000000000001</v>
      </c>
      <c r="X323">
        <v>0.28610000000000002</v>
      </c>
      <c r="Y323">
        <v>0.99229999999999996</v>
      </c>
      <c r="Z323">
        <v>0.4864</v>
      </c>
      <c r="AA323">
        <v>1.5</v>
      </c>
      <c r="AB323">
        <v>3.67</v>
      </c>
      <c r="AC323">
        <v>2.84</v>
      </c>
      <c r="AD323">
        <v>0.17610000000000001</v>
      </c>
      <c r="AE323" s="37" t="s">
        <v>133</v>
      </c>
      <c r="AF323" s="37" t="s">
        <v>195</v>
      </c>
      <c r="AG323" s="37" t="s">
        <v>195</v>
      </c>
      <c r="AH323" s="37" t="s">
        <v>133</v>
      </c>
      <c r="AI323" s="37" t="s">
        <v>133</v>
      </c>
      <c r="AJ323" s="37" t="s">
        <v>133</v>
      </c>
      <c r="AK323" s="37" t="s">
        <v>133</v>
      </c>
      <c r="AL323" s="37" t="s">
        <v>195</v>
      </c>
      <c r="AM323" s="37" t="s">
        <v>133</v>
      </c>
      <c r="AN323" s="37" t="s">
        <v>133</v>
      </c>
      <c r="AO323" s="37" t="s">
        <v>133</v>
      </c>
      <c r="AP323" s="37" t="s">
        <v>133</v>
      </c>
      <c r="AQ323" s="37" t="s">
        <v>133</v>
      </c>
      <c r="AR323" s="37" t="s">
        <v>195</v>
      </c>
      <c r="AS323" s="37" t="s">
        <v>133</v>
      </c>
      <c r="AT323" s="37" t="s">
        <v>133</v>
      </c>
      <c r="AU323" s="37" t="s">
        <v>133</v>
      </c>
      <c r="AV323" s="37" t="s">
        <v>133</v>
      </c>
      <c r="AW323" s="37" t="s">
        <v>133</v>
      </c>
      <c r="AX323" s="37" t="s">
        <v>133</v>
      </c>
      <c r="AY323" s="37" t="s">
        <v>195</v>
      </c>
      <c r="AZ323" s="37" t="s">
        <v>133</v>
      </c>
      <c r="BA323" s="37" t="s">
        <v>195</v>
      </c>
      <c r="BB323" s="37" t="s">
        <v>195</v>
      </c>
      <c r="BC323" s="37" t="s">
        <v>195</v>
      </c>
      <c r="BD323" s="37" t="s">
        <v>195</v>
      </c>
      <c r="BE323" s="37" t="s">
        <v>195</v>
      </c>
      <c r="BF323" s="37" t="s">
        <v>195</v>
      </c>
      <c r="BG323" s="37" t="s">
        <v>195</v>
      </c>
      <c r="BH323" s="37" t="s">
        <v>195</v>
      </c>
      <c r="BI323" s="37" t="s">
        <v>195</v>
      </c>
      <c r="BJ323" s="37" t="s">
        <v>237</v>
      </c>
      <c r="BK323" s="37" t="s">
        <v>237</v>
      </c>
      <c r="BL323" s="37" t="s">
        <v>195</v>
      </c>
      <c r="BM323" s="37" t="s">
        <v>133</v>
      </c>
      <c r="BN323" s="37" t="s">
        <v>133</v>
      </c>
      <c r="BO323" s="37" t="s">
        <v>133</v>
      </c>
      <c r="BP323" s="37" t="s">
        <v>195</v>
      </c>
      <c r="BQ323" s="37" t="s">
        <v>195</v>
      </c>
      <c r="BR323" s="37" t="s">
        <v>237</v>
      </c>
      <c r="BS323" s="37" t="s">
        <v>237</v>
      </c>
      <c r="BT323" s="37" t="s">
        <v>237</v>
      </c>
      <c r="BU323" s="37" t="s">
        <v>237</v>
      </c>
      <c r="BV323" s="37" t="s">
        <v>237</v>
      </c>
      <c r="BW323" s="37" t="s">
        <v>195</v>
      </c>
      <c r="BX323" s="37" t="s">
        <v>133</v>
      </c>
      <c r="BY323" s="37" t="s">
        <v>237</v>
      </c>
      <c r="BZ323" s="37" t="s">
        <v>237</v>
      </c>
      <c r="CA323" s="37" t="s">
        <v>237</v>
      </c>
      <c r="CB323" s="37" t="s">
        <v>195</v>
      </c>
      <c r="CC323" s="37" t="s">
        <v>73</v>
      </c>
      <c r="CD323" s="37" t="s">
        <v>133</v>
      </c>
      <c r="CE323" s="37" t="s">
        <v>133</v>
      </c>
      <c r="CF323" s="37" t="s">
        <v>195</v>
      </c>
      <c r="CG323" s="37" t="s">
        <v>195</v>
      </c>
      <c r="CH323" s="37" t="s">
        <v>237</v>
      </c>
      <c r="CI323" s="37" t="s">
        <v>237</v>
      </c>
      <c r="CJ323" s="37" t="s">
        <v>237</v>
      </c>
      <c r="CK323" s="37" t="s">
        <v>237</v>
      </c>
      <c r="CL323" s="37" t="s">
        <v>237</v>
      </c>
      <c r="CM323" s="37" t="s">
        <v>237</v>
      </c>
      <c r="CN323" s="37" t="s">
        <v>237</v>
      </c>
      <c r="CO323" s="37" t="s">
        <v>237</v>
      </c>
      <c r="CP323" s="37" t="s">
        <v>237</v>
      </c>
      <c r="CQ323" s="37" t="s">
        <v>237</v>
      </c>
      <c r="CR323" s="37" t="s">
        <v>195</v>
      </c>
      <c r="CS323" s="37" t="s">
        <v>195</v>
      </c>
      <c r="CT323" s="37" t="s">
        <v>195</v>
      </c>
      <c r="CU323" s="37" t="s">
        <v>133</v>
      </c>
      <c r="CV323" s="37" t="s">
        <v>133</v>
      </c>
      <c r="CW323" s="37" t="s">
        <v>133</v>
      </c>
      <c r="CX323" s="37" t="s">
        <v>133</v>
      </c>
      <c r="CY323" s="37" t="s">
        <v>133</v>
      </c>
      <c r="CZ323" s="37" t="s">
        <v>237</v>
      </c>
      <c r="DA323" s="37" t="s">
        <v>237</v>
      </c>
      <c r="DB323" s="37" t="s">
        <v>237</v>
      </c>
      <c r="DC323" s="37" t="s">
        <v>195</v>
      </c>
      <c r="DD323" s="37" t="s">
        <v>195</v>
      </c>
      <c r="DE323" s="37" t="s">
        <v>195</v>
      </c>
      <c r="DF323" s="37" t="s">
        <v>237</v>
      </c>
      <c r="DG323" s="37" t="s">
        <v>237</v>
      </c>
      <c r="DH323" s="37" t="s">
        <v>195</v>
      </c>
      <c r="DI323" s="37" t="s">
        <v>195</v>
      </c>
      <c r="DJ323" s="37" t="s">
        <v>195</v>
      </c>
      <c r="DK323" s="37" t="s">
        <v>237</v>
      </c>
      <c r="DL323" s="37" t="s">
        <v>237</v>
      </c>
      <c r="DM323" s="37" t="s">
        <v>237</v>
      </c>
      <c r="DN323" s="37" t="s">
        <v>237</v>
      </c>
      <c r="DO323" s="37" t="s">
        <v>237</v>
      </c>
      <c r="DP323" s="37" t="s">
        <v>195</v>
      </c>
      <c r="DQ323" s="37" t="s">
        <v>195</v>
      </c>
      <c r="DR323" s="37" t="s">
        <v>195</v>
      </c>
      <c r="DS323" s="37" t="s">
        <v>237</v>
      </c>
      <c r="DT323" s="37" t="s">
        <v>133</v>
      </c>
      <c r="DU323" s="37" t="s">
        <v>237</v>
      </c>
      <c r="DV323" s="37" t="s">
        <v>237</v>
      </c>
    </row>
    <row r="324" spans="1:126">
      <c r="A324">
        <v>612</v>
      </c>
      <c r="B324">
        <v>14</v>
      </c>
      <c r="C324">
        <v>26</v>
      </c>
      <c r="D324">
        <v>1</v>
      </c>
      <c r="E324">
        <v>0</v>
      </c>
      <c r="F324">
        <v>4</v>
      </c>
      <c r="G324">
        <v>10</v>
      </c>
      <c r="H324">
        <v>3</v>
      </c>
      <c r="I324">
        <v>38.42</v>
      </c>
      <c r="J324">
        <v>0.69</v>
      </c>
      <c r="K324">
        <v>1.81</v>
      </c>
      <c r="L324">
        <v>0.39</v>
      </c>
      <c r="M324">
        <v>1.39</v>
      </c>
      <c r="N324">
        <v>0.34</v>
      </c>
      <c r="O324">
        <v>0.14000000000000001</v>
      </c>
      <c r="P324">
        <v>7.58</v>
      </c>
      <c r="Q324">
        <v>60</v>
      </c>
      <c r="R324">
        <v>714</v>
      </c>
      <c r="S324">
        <v>0.87970000000000004</v>
      </c>
      <c r="T324">
        <v>1.7782</v>
      </c>
      <c r="U324">
        <v>2.8536999999999999</v>
      </c>
      <c r="V324">
        <v>1.3685</v>
      </c>
      <c r="W324">
        <v>0.40539999999999998</v>
      </c>
      <c r="X324">
        <v>0.67910000000000004</v>
      </c>
      <c r="Y324">
        <v>1.6213</v>
      </c>
      <c r="Z324">
        <v>0.50580000000000003</v>
      </c>
      <c r="AA324">
        <v>2.65</v>
      </c>
      <c r="AB324">
        <v>3.11</v>
      </c>
      <c r="AC324">
        <v>1.91</v>
      </c>
      <c r="AD324">
        <v>0.42320000000000002</v>
      </c>
      <c r="AE324" s="37" t="s">
        <v>195</v>
      </c>
      <c r="AF324" s="37" t="s">
        <v>133</v>
      </c>
      <c r="AG324" s="37" t="s">
        <v>133</v>
      </c>
      <c r="AH324" s="37" t="s">
        <v>133</v>
      </c>
      <c r="AI324" s="37" t="s">
        <v>133</v>
      </c>
      <c r="AJ324" s="37" t="s">
        <v>133</v>
      </c>
      <c r="AK324" s="37" t="s">
        <v>133</v>
      </c>
      <c r="AL324" s="37" t="s">
        <v>133</v>
      </c>
      <c r="AM324" s="37" t="s">
        <v>195</v>
      </c>
      <c r="AN324" s="37" t="s">
        <v>195</v>
      </c>
      <c r="AO324" s="37" t="s">
        <v>195</v>
      </c>
      <c r="AP324" s="37" t="s">
        <v>195</v>
      </c>
      <c r="AQ324" s="37" t="s">
        <v>195</v>
      </c>
      <c r="AR324" s="37" t="s">
        <v>237</v>
      </c>
      <c r="AS324" s="37" t="s">
        <v>195</v>
      </c>
      <c r="AT324" s="37" t="s">
        <v>133</v>
      </c>
      <c r="AU324" s="37" t="s">
        <v>133</v>
      </c>
      <c r="AV324" s="37" t="s">
        <v>133</v>
      </c>
      <c r="AW324" s="37" t="s">
        <v>133</v>
      </c>
      <c r="AX324" s="37" t="s">
        <v>133</v>
      </c>
      <c r="AY324" s="37" t="s">
        <v>133</v>
      </c>
      <c r="AZ324" s="37" t="s">
        <v>195</v>
      </c>
      <c r="BA324" s="37" t="s">
        <v>133</v>
      </c>
      <c r="BB324" s="37" t="s">
        <v>133</v>
      </c>
      <c r="BC324" s="37" t="s">
        <v>195</v>
      </c>
      <c r="BD324" s="37" t="s">
        <v>195</v>
      </c>
      <c r="BE324" s="37" t="s">
        <v>195</v>
      </c>
      <c r="BF324" s="37" t="s">
        <v>195</v>
      </c>
      <c r="BG324" s="37" t="s">
        <v>195</v>
      </c>
      <c r="BH324" s="37" t="s">
        <v>195</v>
      </c>
      <c r="BI324" s="37" t="s">
        <v>195</v>
      </c>
      <c r="BJ324" s="37" t="s">
        <v>195</v>
      </c>
      <c r="BK324" s="37" t="s">
        <v>195</v>
      </c>
      <c r="BL324" s="37" t="s">
        <v>237</v>
      </c>
      <c r="BM324" s="37" t="s">
        <v>195</v>
      </c>
      <c r="BN324" s="37" t="s">
        <v>195</v>
      </c>
      <c r="BO324" s="37" t="s">
        <v>195</v>
      </c>
      <c r="BP324" s="37" t="s">
        <v>195</v>
      </c>
      <c r="BQ324" s="37" t="s">
        <v>195</v>
      </c>
      <c r="BR324" s="37" t="s">
        <v>195</v>
      </c>
      <c r="BS324" s="37" t="s">
        <v>195</v>
      </c>
      <c r="BT324" s="37" t="s">
        <v>195</v>
      </c>
      <c r="BU324" s="37" t="s">
        <v>195</v>
      </c>
      <c r="BV324" s="37" t="s">
        <v>133</v>
      </c>
      <c r="BW324" s="37" t="s">
        <v>195</v>
      </c>
      <c r="BX324" s="37" t="s">
        <v>195</v>
      </c>
      <c r="BY324" s="37" t="s">
        <v>237</v>
      </c>
      <c r="BZ324" s="37" t="s">
        <v>195</v>
      </c>
      <c r="CA324" s="37" t="s">
        <v>195</v>
      </c>
      <c r="CB324" s="37" t="s">
        <v>133</v>
      </c>
      <c r="CC324" s="37" t="s">
        <v>237</v>
      </c>
      <c r="CD324" s="37" t="s">
        <v>237</v>
      </c>
      <c r="CE324" s="37" t="s">
        <v>237</v>
      </c>
      <c r="CF324" s="37" t="s">
        <v>237</v>
      </c>
      <c r="CG324" s="37" t="s">
        <v>237</v>
      </c>
      <c r="CH324" s="37" t="s">
        <v>195</v>
      </c>
      <c r="CI324" s="37" t="s">
        <v>195</v>
      </c>
      <c r="CJ324" s="37" t="s">
        <v>133</v>
      </c>
      <c r="CK324" s="37" t="s">
        <v>133</v>
      </c>
      <c r="CL324" s="37" t="s">
        <v>133</v>
      </c>
      <c r="CM324" s="37" t="s">
        <v>133</v>
      </c>
      <c r="CN324" s="37" t="s">
        <v>133</v>
      </c>
      <c r="CO324" s="37" t="s">
        <v>133</v>
      </c>
      <c r="CP324" s="37" t="s">
        <v>133</v>
      </c>
      <c r="CQ324" s="37" t="s">
        <v>195</v>
      </c>
      <c r="CR324" s="37" t="s">
        <v>195</v>
      </c>
      <c r="CS324" s="37" t="s">
        <v>195</v>
      </c>
      <c r="CT324" s="37" t="s">
        <v>195</v>
      </c>
      <c r="CU324" s="37" t="s">
        <v>195</v>
      </c>
      <c r="CV324" s="37" t="s">
        <v>195</v>
      </c>
      <c r="CW324" s="37" t="s">
        <v>195</v>
      </c>
      <c r="CX324" s="37" t="s">
        <v>133</v>
      </c>
      <c r="CY324" s="37" t="s">
        <v>133</v>
      </c>
      <c r="CZ324" s="37" t="s">
        <v>195</v>
      </c>
      <c r="DA324" s="37" t="s">
        <v>195</v>
      </c>
      <c r="DB324" s="37" t="s">
        <v>195</v>
      </c>
      <c r="DC324" s="37" t="s">
        <v>133</v>
      </c>
      <c r="DD324" s="37" t="s">
        <v>133</v>
      </c>
      <c r="DE324" s="37" t="s">
        <v>133</v>
      </c>
      <c r="DF324" s="37" t="s">
        <v>195</v>
      </c>
      <c r="DG324" s="37" t="s">
        <v>133</v>
      </c>
      <c r="DH324" s="37" t="s">
        <v>133</v>
      </c>
      <c r="DI324" s="37" t="s">
        <v>195</v>
      </c>
      <c r="DJ324" s="37" t="s">
        <v>195</v>
      </c>
      <c r="DK324" s="37" t="s">
        <v>195</v>
      </c>
      <c r="DL324" s="37" t="s">
        <v>133</v>
      </c>
      <c r="DM324" s="37" t="s">
        <v>195</v>
      </c>
      <c r="DN324" s="37" t="s">
        <v>195</v>
      </c>
      <c r="DO324" s="37" t="s">
        <v>237</v>
      </c>
      <c r="DP324" s="37" t="s">
        <v>133</v>
      </c>
      <c r="DQ324" s="37" t="s">
        <v>195</v>
      </c>
      <c r="DR324" s="37" t="s">
        <v>195</v>
      </c>
      <c r="DS324" s="37" t="s">
        <v>195</v>
      </c>
      <c r="DT324" s="37" t="s">
        <v>195</v>
      </c>
      <c r="DU324" s="37" t="s">
        <v>195</v>
      </c>
      <c r="DV324" s="37" t="s">
        <v>195</v>
      </c>
    </row>
    <row r="325" spans="1:126">
      <c r="A325">
        <v>613</v>
      </c>
      <c r="B325">
        <v>14</v>
      </c>
      <c r="C325">
        <v>26</v>
      </c>
      <c r="D325">
        <v>1</v>
      </c>
      <c r="E325">
        <v>0</v>
      </c>
      <c r="F325">
        <v>4</v>
      </c>
      <c r="G325">
        <v>10</v>
      </c>
      <c r="H325">
        <v>3</v>
      </c>
      <c r="I325">
        <v>30.88</v>
      </c>
      <c r="J325">
        <v>0.21</v>
      </c>
      <c r="K325">
        <v>0.67</v>
      </c>
      <c r="L325">
        <v>0.32</v>
      </c>
      <c r="M325">
        <v>1.72</v>
      </c>
      <c r="N325">
        <v>0.36</v>
      </c>
      <c r="O325">
        <v>0.14000000000000001</v>
      </c>
      <c r="P325">
        <v>0.93</v>
      </c>
      <c r="Q325">
        <v>30</v>
      </c>
      <c r="R325">
        <v>868</v>
      </c>
      <c r="S325">
        <v>-3.15E-2</v>
      </c>
      <c r="T325">
        <v>1.4771000000000001</v>
      </c>
      <c r="U325">
        <v>2.9384999999999999</v>
      </c>
      <c r="V325">
        <v>0.74709999999999999</v>
      </c>
      <c r="W325">
        <v>0.39479999999999998</v>
      </c>
      <c r="X325">
        <v>0.49049999999999999</v>
      </c>
      <c r="Y325">
        <v>1.0797000000000001</v>
      </c>
      <c r="Z325">
        <v>0.38019999999999998</v>
      </c>
      <c r="AA325">
        <v>2</v>
      </c>
      <c r="AB325">
        <v>2.38</v>
      </c>
      <c r="AC325">
        <v>1.9</v>
      </c>
      <c r="AD325">
        <v>0.30099999999999999</v>
      </c>
      <c r="AE325" s="37" t="s">
        <v>237</v>
      </c>
      <c r="AF325" s="37" t="s">
        <v>195</v>
      </c>
      <c r="AG325" s="37" t="s">
        <v>195</v>
      </c>
      <c r="AH325" s="37" t="s">
        <v>195</v>
      </c>
      <c r="AI325" s="37" t="s">
        <v>133</v>
      </c>
      <c r="AJ325" s="37" t="s">
        <v>133</v>
      </c>
      <c r="AK325" s="37" t="s">
        <v>133</v>
      </c>
      <c r="AL325" s="37" t="s">
        <v>195</v>
      </c>
      <c r="AM325" s="37" t="s">
        <v>195</v>
      </c>
      <c r="AN325" s="37" t="s">
        <v>195</v>
      </c>
      <c r="AO325" s="37" t="s">
        <v>133</v>
      </c>
      <c r="AP325" s="37" t="s">
        <v>133</v>
      </c>
      <c r="AQ325" s="37" t="s">
        <v>133</v>
      </c>
      <c r="AR325" s="37" t="s">
        <v>237</v>
      </c>
      <c r="AS325" s="37" t="s">
        <v>133</v>
      </c>
      <c r="AT325" s="37" t="s">
        <v>133</v>
      </c>
      <c r="AU325" s="37" t="s">
        <v>133</v>
      </c>
      <c r="AV325" s="37" t="s">
        <v>133</v>
      </c>
      <c r="AW325" s="37" t="s">
        <v>133</v>
      </c>
      <c r="AX325" s="37" t="s">
        <v>133</v>
      </c>
      <c r="AY325" s="37" t="s">
        <v>195</v>
      </c>
      <c r="AZ325" s="37" t="s">
        <v>133</v>
      </c>
      <c r="BA325" s="37" t="s">
        <v>73</v>
      </c>
      <c r="BB325" s="37" t="s">
        <v>195</v>
      </c>
      <c r="BC325" s="37" t="s">
        <v>195</v>
      </c>
      <c r="BD325" s="37" t="s">
        <v>195</v>
      </c>
      <c r="BE325" s="37" t="s">
        <v>195</v>
      </c>
      <c r="BF325" s="37" t="s">
        <v>195</v>
      </c>
      <c r="BG325" s="37" t="s">
        <v>195</v>
      </c>
      <c r="BH325" s="37" t="s">
        <v>73</v>
      </c>
      <c r="BI325" s="37" t="s">
        <v>133</v>
      </c>
      <c r="BJ325" s="37" t="s">
        <v>195</v>
      </c>
      <c r="BK325" s="37" t="s">
        <v>195</v>
      </c>
      <c r="BL325" s="37" t="s">
        <v>133</v>
      </c>
      <c r="BM325" s="37" t="s">
        <v>133</v>
      </c>
      <c r="BN325" s="37" t="s">
        <v>133</v>
      </c>
      <c r="BO325" s="37" t="s">
        <v>133</v>
      </c>
      <c r="BP325" s="37" t="s">
        <v>133</v>
      </c>
      <c r="BQ325" s="37" t="s">
        <v>133</v>
      </c>
      <c r="BR325" s="37" t="s">
        <v>133</v>
      </c>
      <c r="BS325" s="37" t="s">
        <v>133</v>
      </c>
      <c r="BT325" s="37" t="s">
        <v>133</v>
      </c>
      <c r="BU325" s="37" t="s">
        <v>133</v>
      </c>
      <c r="BV325" s="37" t="s">
        <v>195</v>
      </c>
      <c r="BW325" s="37" t="s">
        <v>133</v>
      </c>
      <c r="BX325" s="37" t="s">
        <v>195</v>
      </c>
      <c r="BY325" s="37" t="s">
        <v>237</v>
      </c>
      <c r="BZ325" s="37" t="s">
        <v>195</v>
      </c>
      <c r="CA325" s="37" t="s">
        <v>195</v>
      </c>
      <c r="CB325" s="37" t="s">
        <v>237</v>
      </c>
      <c r="CC325" s="37" t="s">
        <v>237</v>
      </c>
      <c r="CD325" s="37" t="s">
        <v>237</v>
      </c>
      <c r="CE325" s="37" t="s">
        <v>195</v>
      </c>
      <c r="CF325" s="37" t="s">
        <v>195</v>
      </c>
      <c r="CG325" s="37" t="s">
        <v>195</v>
      </c>
      <c r="CH325" s="37" t="s">
        <v>237</v>
      </c>
      <c r="CI325" s="37" t="s">
        <v>237</v>
      </c>
      <c r="CJ325" s="37" t="s">
        <v>195</v>
      </c>
      <c r="CK325" s="37" t="s">
        <v>133</v>
      </c>
      <c r="CL325" s="37" t="s">
        <v>133</v>
      </c>
      <c r="CM325" s="37" t="s">
        <v>133</v>
      </c>
      <c r="CN325" s="37" t="s">
        <v>133</v>
      </c>
      <c r="CO325" s="37" t="s">
        <v>133</v>
      </c>
      <c r="CP325" s="37" t="s">
        <v>133</v>
      </c>
      <c r="CQ325" s="37" t="s">
        <v>133</v>
      </c>
      <c r="CR325" s="37" t="s">
        <v>133</v>
      </c>
      <c r="CS325" s="37" t="s">
        <v>133</v>
      </c>
      <c r="CT325" s="37" t="s">
        <v>133</v>
      </c>
      <c r="CU325" s="37" t="s">
        <v>133</v>
      </c>
      <c r="CV325" s="37" t="s">
        <v>195</v>
      </c>
      <c r="CW325" s="37" t="s">
        <v>195</v>
      </c>
      <c r="CX325" s="37" t="s">
        <v>237</v>
      </c>
      <c r="CY325" s="37" t="s">
        <v>237</v>
      </c>
      <c r="CZ325" s="37" t="s">
        <v>195</v>
      </c>
      <c r="DA325" s="37" t="s">
        <v>195</v>
      </c>
      <c r="DB325" s="37" t="s">
        <v>195</v>
      </c>
      <c r="DC325" s="37" t="s">
        <v>195</v>
      </c>
      <c r="DD325" s="37" t="s">
        <v>133</v>
      </c>
      <c r="DE325" s="37" t="s">
        <v>133</v>
      </c>
      <c r="DF325" s="37" t="s">
        <v>133</v>
      </c>
      <c r="DG325" s="37" t="s">
        <v>195</v>
      </c>
      <c r="DH325" s="37" t="s">
        <v>195</v>
      </c>
      <c r="DI325" s="37" t="s">
        <v>195</v>
      </c>
      <c r="DJ325" s="37" t="s">
        <v>237</v>
      </c>
      <c r="DK325" s="37" t="s">
        <v>195</v>
      </c>
      <c r="DL325" s="37" t="s">
        <v>133</v>
      </c>
      <c r="DM325" s="37" t="s">
        <v>237</v>
      </c>
      <c r="DN325" s="37" t="s">
        <v>133</v>
      </c>
      <c r="DO325" s="37" t="s">
        <v>133</v>
      </c>
      <c r="DP325" s="37" t="s">
        <v>133</v>
      </c>
      <c r="DQ325" s="37" t="s">
        <v>133</v>
      </c>
      <c r="DR325" s="37" t="s">
        <v>237</v>
      </c>
      <c r="DS325" s="37" t="s">
        <v>237</v>
      </c>
      <c r="DT325" s="37" t="s">
        <v>237</v>
      </c>
      <c r="DU325" s="37" t="s">
        <v>195</v>
      </c>
      <c r="DV325" s="37" t="s">
        <v>195</v>
      </c>
    </row>
    <row r="326" spans="1:126">
      <c r="A326">
        <v>614</v>
      </c>
      <c r="B326">
        <v>14</v>
      </c>
      <c r="C326">
        <v>26</v>
      </c>
      <c r="D326">
        <v>1</v>
      </c>
      <c r="E326">
        <v>0</v>
      </c>
      <c r="F326">
        <v>4</v>
      </c>
      <c r="G326">
        <v>10</v>
      </c>
      <c r="H326">
        <v>3</v>
      </c>
      <c r="I326">
        <v>31.79</v>
      </c>
      <c r="J326">
        <v>0.44</v>
      </c>
      <c r="K326">
        <v>1.38</v>
      </c>
      <c r="L326">
        <v>0.32</v>
      </c>
      <c r="M326">
        <v>1.64</v>
      </c>
      <c r="N326">
        <v>0.34</v>
      </c>
      <c r="O326">
        <v>0.12</v>
      </c>
      <c r="P326">
        <v>3.56</v>
      </c>
      <c r="Q326">
        <v>26</v>
      </c>
      <c r="R326">
        <v>677</v>
      </c>
      <c r="S326">
        <v>0.55149999999999999</v>
      </c>
      <c r="T326">
        <v>1.415</v>
      </c>
      <c r="U326">
        <v>2.8306</v>
      </c>
      <c r="V326">
        <v>0.80479999999999996</v>
      </c>
      <c r="W326">
        <v>0.59360000000000002</v>
      </c>
      <c r="X326">
        <v>0.33300000000000002</v>
      </c>
      <c r="Y326">
        <v>1.0859000000000001</v>
      </c>
      <c r="Z326">
        <v>0.39989999999999998</v>
      </c>
      <c r="AA326">
        <v>2</v>
      </c>
      <c r="AB326">
        <v>2.2599999999999998</v>
      </c>
      <c r="AC326">
        <v>1.81</v>
      </c>
      <c r="AD326">
        <v>0.30099999999999999</v>
      </c>
      <c r="AE326" s="37" t="s">
        <v>195</v>
      </c>
      <c r="AF326" s="37" t="s">
        <v>195</v>
      </c>
      <c r="AG326" s="37" t="s">
        <v>133</v>
      </c>
      <c r="AH326" s="37" t="s">
        <v>133</v>
      </c>
      <c r="AI326" s="37" t="s">
        <v>195</v>
      </c>
      <c r="AJ326" s="37" t="s">
        <v>195</v>
      </c>
      <c r="AK326" s="37" t="s">
        <v>195</v>
      </c>
      <c r="AL326" s="37" t="s">
        <v>237</v>
      </c>
      <c r="AM326" s="37" t="s">
        <v>195</v>
      </c>
      <c r="AN326" s="37" t="s">
        <v>195</v>
      </c>
      <c r="AO326" s="37" t="s">
        <v>195</v>
      </c>
      <c r="AP326" s="37" t="s">
        <v>237</v>
      </c>
      <c r="AQ326" s="37" t="s">
        <v>237</v>
      </c>
      <c r="AR326" s="37" t="s">
        <v>195</v>
      </c>
      <c r="AS326" s="37" t="s">
        <v>133</v>
      </c>
      <c r="AT326" s="37" t="s">
        <v>195</v>
      </c>
      <c r="AU326" s="37" t="s">
        <v>195</v>
      </c>
      <c r="AV326" s="37" t="s">
        <v>195</v>
      </c>
      <c r="AW326" s="37" t="s">
        <v>195</v>
      </c>
      <c r="AX326" s="37" t="s">
        <v>195</v>
      </c>
      <c r="AY326" s="37" t="s">
        <v>195</v>
      </c>
      <c r="AZ326" s="37" t="s">
        <v>195</v>
      </c>
      <c r="BA326" s="37" t="s">
        <v>73</v>
      </c>
      <c r="BB326" s="37" t="s">
        <v>195</v>
      </c>
      <c r="BC326" s="37" t="s">
        <v>195</v>
      </c>
      <c r="BD326" s="37" t="s">
        <v>195</v>
      </c>
      <c r="BE326" s="37" t="s">
        <v>195</v>
      </c>
      <c r="BF326" s="37" t="s">
        <v>133</v>
      </c>
      <c r="BG326" s="37" t="s">
        <v>133</v>
      </c>
      <c r="BH326" s="37" t="s">
        <v>195</v>
      </c>
      <c r="BI326" s="37" t="s">
        <v>195</v>
      </c>
      <c r="BJ326" s="37" t="s">
        <v>195</v>
      </c>
      <c r="BK326" s="37" t="s">
        <v>195</v>
      </c>
      <c r="BL326" s="37" t="s">
        <v>195</v>
      </c>
      <c r="BM326" s="37" t="s">
        <v>133</v>
      </c>
      <c r="BN326" s="37" t="s">
        <v>133</v>
      </c>
      <c r="BO326" s="37" t="s">
        <v>133</v>
      </c>
      <c r="BP326" s="37" t="s">
        <v>133</v>
      </c>
      <c r="BQ326" s="37" t="s">
        <v>237</v>
      </c>
      <c r="BR326" s="37" t="s">
        <v>237</v>
      </c>
      <c r="BS326" s="37" t="s">
        <v>237</v>
      </c>
      <c r="BT326" s="37" t="s">
        <v>195</v>
      </c>
      <c r="BU326" s="37" t="s">
        <v>195</v>
      </c>
      <c r="BV326" s="37" t="s">
        <v>133</v>
      </c>
      <c r="BW326" s="37" t="s">
        <v>195</v>
      </c>
      <c r="BX326" s="37" t="s">
        <v>73</v>
      </c>
      <c r="BY326" s="37" t="s">
        <v>237</v>
      </c>
      <c r="BZ326" s="37" t="s">
        <v>133</v>
      </c>
      <c r="CA326" s="37" t="s">
        <v>133</v>
      </c>
      <c r="CB326" s="37" t="s">
        <v>195</v>
      </c>
      <c r="CC326" s="37" t="s">
        <v>133</v>
      </c>
      <c r="CD326" s="37" t="s">
        <v>195</v>
      </c>
      <c r="CE326" s="37" t="s">
        <v>195</v>
      </c>
      <c r="CF326" s="37" t="s">
        <v>195</v>
      </c>
      <c r="CG326" s="37" t="s">
        <v>133</v>
      </c>
      <c r="CH326" s="37" t="s">
        <v>195</v>
      </c>
      <c r="CI326" s="37" t="s">
        <v>195</v>
      </c>
      <c r="CJ326" s="37" t="s">
        <v>133</v>
      </c>
      <c r="CK326" s="37" t="s">
        <v>133</v>
      </c>
      <c r="CL326" s="37" t="s">
        <v>133</v>
      </c>
      <c r="CM326" s="37" t="s">
        <v>133</v>
      </c>
      <c r="CN326" s="37" t="s">
        <v>133</v>
      </c>
      <c r="CO326" s="37" t="s">
        <v>133</v>
      </c>
      <c r="CP326" s="37" t="s">
        <v>133</v>
      </c>
      <c r="CQ326" s="37" t="s">
        <v>133</v>
      </c>
      <c r="CR326" s="37" t="s">
        <v>73</v>
      </c>
      <c r="CS326" s="37" t="s">
        <v>195</v>
      </c>
      <c r="CT326" s="37" t="s">
        <v>195</v>
      </c>
      <c r="CU326" s="37" t="s">
        <v>195</v>
      </c>
      <c r="CV326" s="37" t="s">
        <v>195</v>
      </c>
      <c r="CW326" s="37" t="s">
        <v>195</v>
      </c>
      <c r="CX326" s="37" t="s">
        <v>237</v>
      </c>
      <c r="CY326" s="37" t="s">
        <v>237</v>
      </c>
      <c r="CZ326" s="37" t="s">
        <v>237</v>
      </c>
      <c r="DA326" s="37" t="s">
        <v>237</v>
      </c>
      <c r="DB326" s="37" t="s">
        <v>237</v>
      </c>
      <c r="DC326" s="37" t="s">
        <v>237</v>
      </c>
      <c r="DD326" s="37" t="s">
        <v>195</v>
      </c>
      <c r="DE326" s="37" t="s">
        <v>195</v>
      </c>
      <c r="DF326" s="37" t="s">
        <v>195</v>
      </c>
      <c r="DG326" s="37" t="s">
        <v>195</v>
      </c>
      <c r="DH326" s="37" t="s">
        <v>195</v>
      </c>
      <c r="DI326" s="37" t="s">
        <v>195</v>
      </c>
      <c r="DJ326" s="37" t="s">
        <v>195</v>
      </c>
      <c r="DK326" s="37" t="s">
        <v>195</v>
      </c>
      <c r="DL326" s="37" t="s">
        <v>195</v>
      </c>
      <c r="DM326" s="37" t="s">
        <v>133</v>
      </c>
      <c r="DN326" s="37" t="s">
        <v>195</v>
      </c>
      <c r="DO326" s="37" t="s">
        <v>237</v>
      </c>
      <c r="DP326" s="37" t="s">
        <v>237</v>
      </c>
      <c r="DQ326" s="37" t="s">
        <v>133</v>
      </c>
      <c r="DR326" s="37" t="s">
        <v>195</v>
      </c>
      <c r="DS326" s="37" t="s">
        <v>195</v>
      </c>
      <c r="DT326" s="37" t="s">
        <v>195</v>
      </c>
      <c r="DU326" s="37" t="s">
        <v>237</v>
      </c>
      <c r="DV326" s="37" t="s">
        <v>237</v>
      </c>
    </row>
    <row r="327" spans="1:126">
      <c r="A327">
        <v>615</v>
      </c>
      <c r="B327">
        <v>14</v>
      </c>
      <c r="C327">
        <v>26</v>
      </c>
      <c r="D327">
        <v>1</v>
      </c>
      <c r="E327">
        <v>0</v>
      </c>
      <c r="F327">
        <v>4</v>
      </c>
      <c r="G327">
        <v>10</v>
      </c>
      <c r="H327">
        <v>3</v>
      </c>
      <c r="I327">
        <v>28.04</v>
      </c>
      <c r="J327">
        <v>0.43</v>
      </c>
      <c r="K327">
        <v>1.53</v>
      </c>
      <c r="L327">
        <v>0.28999999999999998</v>
      </c>
      <c r="M327">
        <v>1.38</v>
      </c>
      <c r="N327">
        <v>0.3</v>
      </c>
      <c r="O327">
        <v>0.11</v>
      </c>
      <c r="P327">
        <v>5.97</v>
      </c>
      <c r="Q327">
        <v>52</v>
      </c>
      <c r="R327">
        <v>749</v>
      </c>
      <c r="S327">
        <v>0.77600000000000002</v>
      </c>
      <c r="T327">
        <v>1.716</v>
      </c>
      <c r="U327">
        <v>2.8744999999999998</v>
      </c>
      <c r="V327">
        <v>0.67869999999999997</v>
      </c>
      <c r="W327">
        <v>0.54139999999999999</v>
      </c>
      <c r="X327">
        <v>0.41789999999999999</v>
      </c>
      <c r="Y327">
        <v>0.9022</v>
      </c>
      <c r="Z327">
        <v>0.36459999999999998</v>
      </c>
      <c r="AA327">
        <v>1.97</v>
      </c>
      <c r="AB327">
        <v>2.09</v>
      </c>
      <c r="AC327">
        <v>1.96</v>
      </c>
      <c r="AD327">
        <v>0.29449999999999998</v>
      </c>
      <c r="AE327" s="37" t="s">
        <v>195</v>
      </c>
      <c r="AF327" s="37" t="s">
        <v>195</v>
      </c>
      <c r="AG327" s="37" t="s">
        <v>195</v>
      </c>
      <c r="AH327" s="37" t="s">
        <v>133</v>
      </c>
      <c r="AI327" s="37" t="s">
        <v>133</v>
      </c>
      <c r="AJ327" s="37" t="s">
        <v>133</v>
      </c>
      <c r="AK327" s="37" t="s">
        <v>133</v>
      </c>
      <c r="AL327" s="37" t="s">
        <v>195</v>
      </c>
      <c r="AM327" s="37" t="s">
        <v>237</v>
      </c>
      <c r="AN327" s="37" t="s">
        <v>237</v>
      </c>
      <c r="AO327" s="37" t="s">
        <v>237</v>
      </c>
      <c r="AP327" s="37" t="s">
        <v>237</v>
      </c>
      <c r="AQ327" s="37" t="s">
        <v>237</v>
      </c>
      <c r="AR327" s="37" t="s">
        <v>237</v>
      </c>
      <c r="AS327" s="37" t="s">
        <v>195</v>
      </c>
      <c r="AT327" s="37" t="s">
        <v>195</v>
      </c>
      <c r="AU327" s="37" t="s">
        <v>195</v>
      </c>
      <c r="AV327" s="37" t="s">
        <v>195</v>
      </c>
      <c r="AW327" s="37" t="s">
        <v>195</v>
      </c>
      <c r="AX327" s="37" t="s">
        <v>195</v>
      </c>
      <c r="AY327" s="37" t="s">
        <v>133</v>
      </c>
      <c r="AZ327" s="37" t="s">
        <v>195</v>
      </c>
      <c r="BA327" s="37" t="s">
        <v>73</v>
      </c>
      <c r="BB327" s="37" t="s">
        <v>133</v>
      </c>
      <c r="BC327" s="37" t="s">
        <v>133</v>
      </c>
      <c r="BD327" s="37" t="s">
        <v>133</v>
      </c>
      <c r="BE327" s="37" t="s">
        <v>133</v>
      </c>
      <c r="BF327" s="37" t="s">
        <v>195</v>
      </c>
      <c r="BG327" s="37" t="s">
        <v>195</v>
      </c>
      <c r="BH327" s="37" t="s">
        <v>195</v>
      </c>
      <c r="BI327" s="37" t="s">
        <v>195</v>
      </c>
      <c r="BJ327" s="37" t="s">
        <v>195</v>
      </c>
      <c r="BK327" s="37" t="s">
        <v>237</v>
      </c>
      <c r="BL327" s="37" t="s">
        <v>237</v>
      </c>
      <c r="BM327" s="37" t="s">
        <v>237</v>
      </c>
      <c r="BN327" s="37" t="s">
        <v>237</v>
      </c>
      <c r="BO327" s="37" t="s">
        <v>237</v>
      </c>
      <c r="BP327" s="37" t="s">
        <v>195</v>
      </c>
      <c r="BQ327" s="37" t="s">
        <v>195</v>
      </c>
      <c r="BR327" s="37" t="s">
        <v>195</v>
      </c>
      <c r="BS327" s="37" t="s">
        <v>195</v>
      </c>
      <c r="BT327" s="37" t="s">
        <v>237</v>
      </c>
      <c r="BU327" s="37" t="s">
        <v>73</v>
      </c>
      <c r="BV327" s="37" t="s">
        <v>195</v>
      </c>
      <c r="BW327" s="37" t="s">
        <v>133</v>
      </c>
      <c r="BX327" s="37" t="s">
        <v>133</v>
      </c>
      <c r="BY327" s="37" t="s">
        <v>237</v>
      </c>
      <c r="BZ327" s="37" t="s">
        <v>237</v>
      </c>
      <c r="CA327" s="37" t="s">
        <v>237</v>
      </c>
      <c r="CB327" s="37" t="s">
        <v>195</v>
      </c>
      <c r="CC327" s="37" t="s">
        <v>237</v>
      </c>
      <c r="CD327" s="37" t="s">
        <v>195</v>
      </c>
      <c r="CE327" s="37" t="s">
        <v>237</v>
      </c>
      <c r="CF327" s="37" t="s">
        <v>237</v>
      </c>
      <c r="CG327" s="37" t="s">
        <v>237</v>
      </c>
      <c r="CH327" s="37" t="s">
        <v>133</v>
      </c>
      <c r="CI327" s="37" t="s">
        <v>195</v>
      </c>
      <c r="CJ327" s="37" t="s">
        <v>195</v>
      </c>
      <c r="CK327" s="37" t="s">
        <v>195</v>
      </c>
      <c r="CL327" s="37" t="s">
        <v>195</v>
      </c>
      <c r="CM327" s="37" t="s">
        <v>195</v>
      </c>
      <c r="CN327" s="37" t="s">
        <v>195</v>
      </c>
      <c r="CO327" s="37" t="s">
        <v>195</v>
      </c>
      <c r="CP327" s="37" t="s">
        <v>195</v>
      </c>
      <c r="CQ327" s="37" t="s">
        <v>133</v>
      </c>
      <c r="CR327" s="37" t="s">
        <v>195</v>
      </c>
      <c r="CS327" s="37" t="s">
        <v>195</v>
      </c>
      <c r="CT327" s="37" t="s">
        <v>237</v>
      </c>
      <c r="CU327" s="37" t="s">
        <v>195</v>
      </c>
      <c r="CV327" s="37" t="s">
        <v>195</v>
      </c>
      <c r="CW327" s="37" t="s">
        <v>237</v>
      </c>
      <c r="CX327" s="37" t="s">
        <v>237</v>
      </c>
      <c r="CY327" s="37" t="s">
        <v>237</v>
      </c>
      <c r="CZ327" s="37" t="s">
        <v>195</v>
      </c>
      <c r="DA327" s="37" t="s">
        <v>195</v>
      </c>
      <c r="DB327" s="37" t="s">
        <v>195</v>
      </c>
      <c r="DC327" s="37" t="s">
        <v>195</v>
      </c>
      <c r="DD327" s="37" t="s">
        <v>195</v>
      </c>
      <c r="DE327" s="37" t="s">
        <v>195</v>
      </c>
      <c r="DF327" s="37" t="s">
        <v>195</v>
      </c>
      <c r="DG327" s="37" t="s">
        <v>195</v>
      </c>
      <c r="DH327" s="37" t="s">
        <v>133</v>
      </c>
      <c r="DI327" s="37" t="s">
        <v>133</v>
      </c>
      <c r="DJ327" s="37" t="s">
        <v>195</v>
      </c>
      <c r="DK327" s="37" t="s">
        <v>133</v>
      </c>
      <c r="DL327" s="37" t="s">
        <v>133</v>
      </c>
      <c r="DM327" s="37" t="s">
        <v>133</v>
      </c>
      <c r="DN327" s="37" t="s">
        <v>133</v>
      </c>
      <c r="DO327" s="37" t="s">
        <v>195</v>
      </c>
      <c r="DP327" s="37" t="s">
        <v>237</v>
      </c>
      <c r="DQ327" s="37" t="s">
        <v>237</v>
      </c>
      <c r="DR327" s="37" t="s">
        <v>195</v>
      </c>
      <c r="DS327" s="37" t="s">
        <v>195</v>
      </c>
      <c r="DT327" s="37" t="s">
        <v>237</v>
      </c>
      <c r="DU327" s="37" t="s">
        <v>237</v>
      </c>
      <c r="DV327" s="37" t="s">
        <v>237</v>
      </c>
    </row>
    <row r="328" spans="1:126">
      <c r="A328">
        <v>616</v>
      </c>
      <c r="B328">
        <v>14</v>
      </c>
      <c r="C328">
        <v>26</v>
      </c>
      <c r="D328">
        <v>1</v>
      </c>
      <c r="E328">
        <v>0</v>
      </c>
      <c r="F328">
        <v>4</v>
      </c>
      <c r="G328">
        <v>10</v>
      </c>
      <c r="H328">
        <v>3</v>
      </c>
      <c r="I328">
        <v>29.24</v>
      </c>
      <c r="J328">
        <v>0.47</v>
      </c>
      <c r="K328">
        <v>1.59</v>
      </c>
      <c r="L328">
        <v>0.31</v>
      </c>
      <c r="M328">
        <v>1.63</v>
      </c>
      <c r="N328">
        <v>0.34</v>
      </c>
      <c r="O328">
        <v>0.13</v>
      </c>
      <c r="P328">
        <v>5.13</v>
      </c>
      <c r="Q328">
        <v>26</v>
      </c>
      <c r="R328">
        <v>834</v>
      </c>
      <c r="S328">
        <v>0.71009999999999995</v>
      </c>
      <c r="T328">
        <v>1.415</v>
      </c>
      <c r="U328">
        <v>2.9211999999999998</v>
      </c>
      <c r="V328">
        <v>1.6186</v>
      </c>
      <c r="W328">
        <v>1.3105</v>
      </c>
      <c r="X328">
        <v>0.4904</v>
      </c>
      <c r="Y328">
        <v>1.7665999999999999</v>
      </c>
      <c r="Z328">
        <v>0.45369999999999999</v>
      </c>
      <c r="AA328">
        <v>2.19</v>
      </c>
      <c r="AB328">
        <v>2.4300000000000002</v>
      </c>
      <c r="AC328">
        <v>1.92</v>
      </c>
      <c r="AD328">
        <v>0.34039999999999998</v>
      </c>
      <c r="AE328" s="37" t="s">
        <v>133</v>
      </c>
      <c r="AF328" s="37" t="s">
        <v>237</v>
      </c>
      <c r="AG328" s="37" t="s">
        <v>237</v>
      </c>
      <c r="AH328" s="37" t="s">
        <v>237</v>
      </c>
      <c r="AI328" s="37" t="s">
        <v>237</v>
      </c>
      <c r="AJ328" s="37" t="s">
        <v>237</v>
      </c>
      <c r="AK328" s="37" t="s">
        <v>237</v>
      </c>
      <c r="AL328" s="37" t="s">
        <v>195</v>
      </c>
      <c r="AM328" s="37" t="s">
        <v>195</v>
      </c>
      <c r="AN328" s="37" t="s">
        <v>195</v>
      </c>
      <c r="AO328" s="37" t="s">
        <v>73</v>
      </c>
      <c r="AP328" s="37" t="s">
        <v>73</v>
      </c>
      <c r="AQ328" s="37" t="s">
        <v>195</v>
      </c>
      <c r="AR328" s="37" t="s">
        <v>195</v>
      </c>
      <c r="AS328" s="37" t="s">
        <v>195</v>
      </c>
      <c r="AT328" s="37" t="s">
        <v>195</v>
      </c>
      <c r="AU328" s="37" t="s">
        <v>195</v>
      </c>
      <c r="AV328" s="37" t="s">
        <v>195</v>
      </c>
      <c r="AW328" s="37" t="s">
        <v>237</v>
      </c>
      <c r="AX328" s="37" t="s">
        <v>237</v>
      </c>
      <c r="AY328" s="37" t="s">
        <v>195</v>
      </c>
      <c r="AZ328" s="37" t="s">
        <v>195</v>
      </c>
      <c r="BA328" s="37" t="s">
        <v>73</v>
      </c>
      <c r="BB328" s="37" t="s">
        <v>237</v>
      </c>
      <c r="BC328" s="37" t="s">
        <v>237</v>
      </c>
      <c r="BD328" s="37" t="s">
        <v>237</v>
      </c>
      <c r="BE328" s="37" t="s">
        <v>237</v>
      </c>
      <c r="BF328" s="37" t="s">
        <v>195</v>
      </c>
      <c r="BG328" s="37" t="s">
        <v>195</v>
      </c>
      <c r="BH328" s="37" t="s">
        <v>195</v>
      </c>
      <c r="BI328" s="37" t="s">
        <v>195</v>
      </c>
      <c r="BJ328" s="37" t="s">
        <v>195</v>
      </c>
      <c r="BK328" s="37" t="s">
        <v>195</v>
      </c>
      <c r="BL328" s="37" t="s">
        <v>133</v>
      </c>
      <c r="BM328" s="37" t="s">
        <v>195</v>
      </c>
      <c r="BN328" s="37" t="s">
        <v>195</v>
      </c>
      <c r="BO328" s="37" t="s">
        <v>195</v>
      </c>
      <c r="BP328" s="37" t="s">
        <v>195</v>
      </c>
      <c r="BQ328" s="37" t="s">
        <v>133</v>
      </c>
      <c r="BR328" s="37" t="s">
        <v>133</v>
      </c>
      <c r="BS328" s="37" t="s">
        <v>133</v>
      </c>
      <c r="BT328" s="37" t="s">
        <v>195</v>
      </c>
      <c r="BU328" s="37" t="s">
        <v>195</v>
      </c>
      <c r="BV328" s="37" t="s">
        <v>237</v>
      </c>
      <c r="BW328" s="37" t="s">
        <v>195</v>
      </c>
      <c r="BX328" s="37" t="s">
        <v>133</v>
      </c>
      <c r="BY328" s="37" t="s">
        <v>195</v>
      </c>
      <c r="BZ328" s="37" t="s">
        <v>133</v>
      </c>
      <c r="CA328" s="37" t="s">
        <v>73</v>
      </c>
      <c r="CB328" s="37" t="s">
        <v>195</v>
      </c>
      <c r="CC328" s="37" t="s">
        <v>237</v>
      </c>
      <c r="CD328" s="37" t="s">
        <v>133</v>
      </c>
      <c r="CE328" s="37" t="s">
        <v>133</v>
      </c>
      <c r="CF328" s="37" t="s">
        <v>133</v>
      </c>
      <c r="CG328" s="37" t="s">
        <v>195</v>
      </c>
      <c r="CH328" s="37" t="s">
        <v>195</v>
      </c>
      <c r="CI328" s="37" t="s">
        <v>195</v>
      </c>
      <c r="CJ328" s="37" t="s">
        <v>133</v>
      </c>
      <c r="CK328" s="37" t="s">
        <v>133</v>
      </c>
      <c r="CL328" s="37" t="s">
        <v>133</v>
      </c>
      <c r="CM328" s="37" t="s">
        <v>133</v>
      </c>
      <c r="CN328" s="37" t="s">
        <v>133</v>
      </c>
      <c r="CO328" s="37" t="s">
        <v>195</v>
      </c>
      <c r="CP328" s="37" t="s">
        <v>195</v>
      </c>
      <c r="CQ328" s="37" t="s">
        <v>195</v>
      </c>
      <c r="CR328" s="37" t="s">
        <v>237</v>
      </c>
      <c r="CS328" s="37" t="s">
        <v>237</v>
      </c>
      <c r="CT328" s="37" t="s">
        <v>237</v>
      </c>
      <c r="CU328" s="37" t="s">
        <v>133</v>
      </c>
      <c r="CV328" s="37" t="s">
        <v>133</v>
      </c>
      <c r="CW328" s="37" t="s">
        <v>195</v>
      </c>
      <c r="CX328" s="37" t="s">
        <v>195</v>
      </c>
      <c r="CY328" s="37" t="s">
        <v>195</v>
      </c>
      <c r="CZ328" s="37" t="s">
        <v>237</v>
      </c>
      <c r="DA328" s="37" t="s">
        <v>133</v>
      </c>
      <c r="DB328" s="37" t="s">
        <v>133</v>
      </c>
      <c r="DC328" s="37" t="s">
        <v>133</v>
      </c>
      <c r="DD328" s="37" t="s">
        <v>133</v>
      </c>
      <c r="DE328" s="37" t="s">
        <v>133</v>
      </c>
      <c r="DF328" s="37" t="s">
        <v>237</v>
      </c>
      <c r="DG328" s="37" t="s">
        <v>195</v>
      </c>
      <c r="DH328" s="37" t="s">
        <v>195</v>
      </c>
      <c r="DI328" s="37" t="s">
        <v>195</v>
      </c>
      <c r="DJ328" s="37" t="s">
        <v>133</v>
      </c>
      <c r="DK328" s="37" t="s">
        <v>195</v>
      </c>
      <c r="DL328" s="37" t="s">
        <v>133</v>
      </c>
      <c r="DM328" s="37" t="s">
        <v>133</v>
      </c>
      <c r="DN328" s="37" t="s">
        <v>133</v>
      </c>
      <c r="DO328" s="37" t="s">
        <v>133</v>
      </c>
      <c r="DP328" s="37" t="s">
        <v>195</v>
      </c>
      <c r="DQ328" s="37" t="s">
        <v>133</v>
      </c>
      <c r="DR328" s="37" t="s">
        <v>195</v>
      </c>
      <c r="DS328" s="37" t="s">
        <v>195</v>
      </c>
      <c r="DT328" s="37" t="s">
        <v>237</v>
      </c>
      <c r="DU328" s="37" t="s">
        <v>237</v>
      </c>
      <c r="DV328" s="37" t="s">
        <v>237</v>
      </c>
    </row>
    <row r="329" spans="1:126">
      <c r="A329">
        <v>617</v>
      </c>
      <c r="B329">
        <v>14</v>
      </c>
      <c r="C329">
        <v>26</v>
      </c>
      <c r="D329">
        <v>1</v>
      </c>
      <c r="E329">
        <v>0</v>
      </c>
      <c r="F329">
        <v>4</v>
      </c>
      <c r="G329">
        <v>10</v>
      </c>
      <c r="H329">
        <v>3</v>
      </c>
      <c r="I329">
        <v>24.98</v>
      </c>
      <c r="J329">
        <v>0.14000000000000001</v>
      </c>
      <c r="K329">
        <v>0.57999999999999996</v>
      </c>
      <c r="L329">
        <v>0.28999999999999998</v>
      </c>
      <c r="M329">
        <v>1.48</v>
      </c>
      <c r="N329">
        <v>0.34</v>
      </c>
      <c r="O329">
        <v>0.09</v>
      </c>
      <c r="P329">
        <v>4.03</v>
      </c>
      <c r="Q329">
        <v>81</v>
      </c>
      <c r="R329">
        <v>614</v>
      </c>
      <c r="S329">
        <v>0.60529999999999995</v>
      </c>
      <c r="T329">
        <v>1.9085000000000001</v>
      </c>
      <c r="U329">
        <v>2.7881999999999998</v>
      </c>
      <c r="V329">
        <v>0.59650000000000003</v>
      </c>
      <c r="W329">
        <v>0.46460000000000001</v>
      </c>
      <c r="X329">
        <v>0.20780000000000001</v>
      </c>
      <c r="Y329">
        <v>0.86019999999999996</v>
      </c>
      <c r="Z329">
        <v>0.38919999999999999</v>
      </c>
      <c r="AA329">
        <v>1.97</v>
      </c>
      <c r="AB329">
        <v>1.93</v>
      </c>
      <c r="AC329">
        <v>1.56</v>
      </c>
      <c r="AD329">
        <v>0.29449999999999998</v>
      </c>
      <c r="AE329" s="37" t="s">
        <v>237</v>
      </c>
      <c r="AF329" s="37" t="s">
        <v>237</v>
      </c>
      <c r="AG329" s="37" t="s">
        <v>237</v>
      </c>
      <c r="AH329" s="37" t="s">
        <v>237</v>
      </c>
      <c r="AI329" s="37" t="s">
        <v>237</v>
      </c>
      <c r="AJ329" s="37" t="s">
        <v>237</v>
      </c>
      <c r="AK329" s="37" t="s">
        <v>237</v>
      </c>
      <c r="AL329" s="37" t="s">
        <v>195</v>
      </c>
      <c r="AM329" s="37" t="s">
        <v>195</v>
      </c>
      <c r="AN329" s="37" t="s">
        <v>195</v>
      </c>
      <c r="AO329" s="37" t="s">
        <v>133</v>
      </c>
      <c r="AP329" s="37" t="s">
        <v>133</v>
      </c>
      <c r="AQ329" s="37" t="s">
        <v>133</v>
      </c>
      <c r="AR329" s="37" t="s">
        <v>237</v>
      </c>
      <c r="AS329" s="37" t="s">
        <v>133</v>
      </c>
      <c r="AT329" s="37" t="s">
        <v>133</v>
      </c>
      <c r="AU329" s="37" t="s">
        <v>195</v>
      </c>
      <c r="AV329" s="37" t="s">
        <v>195</v>
      </c>
      <c r="AW329" s="37" t="s">
        <v>195</v>
      </c>
      <c r="AX329" s="37" t="s">
        <v>195</v>
      </c>
      <c r="AY329" s="37" t="s">
        <v>195</v>
      </c>
      <c r="AZ329" s="37" t="s">
        <v>133</v>
      </c>
      <c r="BA329" s="37" t="s">
        <v>133</v>
      </c>
      <c r="BB329" s="37" t="s">
        <v>133</v>
      </c>
      <c r="BC329" s="37" t="s">
        <v>133</v>
      </c>
      <c r="BD329" s="37" t="s">
        <v>133</v>
      </c>
      <c r="BE329" s="37" t="s">
        <v>133</v>
      </c>
      <c r="BF329" s="37" t="s">
        <v>133</v>
      </c>
      <c r="BG329" s="37" t="s">
        <v>133</v>
      </c>
      <c r="BH329" s="37" t="s">
        <v>195</v>
      </c>
      <c r="BI329" s="37" t="s">
        <v>237</v>
      </c>
      <c r="BJ329" s="37" t="s">
        <v>237</v>
      </c>
      <c r="BK329" s="37" t="s">
        <v>195</v>
      </c>
      <c r="BL329" s="37" t="s">
        <v>195</v>
      </c>
      <c r="BM329" s="37" t="s">
        <v>195</v>
      </c>
      <c r="BN329" s="37" t="s">
        <v>195</v>
      </c>
      <c r="BO329" s="37" t="s">
        <v>195</v>
      </c>
      <c r="BP329" s="37" t="s">
        <v>133</v>
      </c>
      <c r="BQ329" s="37" t="s">
        <v>133</v>
      </c>
      <c r="BR329" s="37" t="s">
        <v>195</v>
      </c>
      <c r="BS329" s="37" t="s">
        <v>195</v>
      </c>
      <c r="BT329" s="37" t="s">
        <v>237</v>
      </c>
      <c r="BU329" s="37" t="s">
        <v>195</v>
      </c>
      <c r="BV329" s="37" t="s">
        <v>195</v>
      </c>
      <c r="BW329" s="37" t="s">
        <v>133</v>
      </c>
      <c r="BX329" s="37" t="s">
        <v>195</v>
      </c>
      <c r="BY329" s="37" t="s">
        <v>237</v>
      </c>
      <c r="BZ329" s="37" t="s">
        <v>133</v>
      </c>
      <c r="CA329" s="37" t="s">
        <v>133</v>
      </c>
      <c r="CB329" s="37" t="s">
        <v>195</v>
      </c>
      <c r="CC329" s="37" t="s">
        <v>237</v>
      </c>
      <c r="CD329" s="37" t="s">
        <v>195</v>
      </c>
      <c r="CE329" s="37" t="s">
        <v>195</v>
      </c>
      <c r="CF329" s="37" t="s">
        <v>195</v>
      </c>
      <c r="CG329" s="37" t="s">
        <v>237</v>
      </c>
      <c r="CH329" s="37" t="s">
        <v>195</v>
      </c>
      <c r="CI329" s="37" t="s">
        <v>195</v>
      </c>
      <c r="CJ329" s="37" t="s">
        <v>195</v>
      </c>
      <c r="CK329" s="37" t="s">
        <v>195</v>
      </c>
      <c r="CL329" s="37" t="s">
        <v>195</v>
      </c>
      <c r="CM329" s="37" t="s">
        <v>195</v>
      </c>
      <c r="CN329" s="37" t="s">
        <v>195</v>
      </c>
      <c r="CO329" s="37" t="s">
        <v>195</v>
      </c>
      <c r="CP329" s="37" t="s">
        <v>195</v>
      </c>
      <c r="CQ329" s="37" t="s">
        <v>195</v>
      </c>
      <c r="CR329" s="37" t="s">
        <v>237</v>
      </c>
      <c r="CS329" s="37" t="s">
        <v>237</v>
      </c>
      <c r="CT329" s="37" t="s">
        <v>133</v>
      </c>
      <c r="CU329" s="37" t="s">
        <v>133</v>
      </c>
      <c r="CV329" s="37" t="s">
        <v>133</v>
      </c>
      <c r="CW329" s="37" t="s">
        <v>133</v>
      </c>
      <c r="CX329" s="37" t="s">
        <v>133</v>
      </c>
      <c r="CY329" s="37" t="s">
        <v>133</v>
      </c>
      <c r="CZ329" s="37" t="s">
        <v>237</v>
      </c>
      <c r="DA329" s="37" t="s">
        <v>237</v>
      </c>
      <c r="DB329" s="37" t="s">
        <v>237</v>
      </c>
      <c r="DC329" s="37" t="s">
        <v>237</v>
      </c>
      <c r="DD329" s="37" t="s">
        <v>195</v>
      </c>
      <c r="DE329" s="37" t="s">
        <v>195</v>
      </c>
      <c r="DF329" s="37" t="s">
        <v>133</v>
      </c>
      <c r="DG329" s="37" t="s">
        <v>133</v>
      </c>
      <c r="DH329" s="37" t="s">
        <v>133</v>
      </c>
      <c r="DI329" s="37" t="s">
        <v>133</v>
      </c>
      <c r="DJ329" s="37" t="s">
        <v>195</v>
      </c>
      <c r="DK329" s="37" t="s">
        <v>195</v>
      </c>
      <c r="DL329" s="37" t="s">
        <v>195</v>
      </c>
      <c r="DM329" s="37" t="s">
        <v>133</v>
      </c>
      <c r="DN329" s="37" t="s">
        <v>133</v>
      </c>
      <c r="DO329" s="37" t="s">
        <v>133</v>
      </c>
      <c r="DP329" s="37" t="s">
        <v>237</v>
      </c>
      <c r="DQ329" s="37" t="s">
        <v>133</v>
      </c>
      <c r="DR329" s="37" t="s">
        <v>195</v>
      </c>
      <c r="DS329" s="37" t="s">
        <v>195</v>
      </c>
      <c r="DT329" s="37" t="s">
        <v>195</v>
      </c>
      <c r="DU329" s="37" t="s">
        <v>195</v>
      </c>
      <c r="DV329" s="37" t="s">
        <v>237</v>
      </c>
    </row>
    <row r="330" spans="1:126">
      <c r="A330">
        <v>618</v>
      </c>
      <c r="B330">
        <v>14</v>
      </c>
      <c r="C330">
        <v>26</v>
      </c>
      <c r="D330">
        <v>1</v>
      </c>
      <c r="E330">
        <v>0</v>
      </c>
      <c r="F330">
        <v>4</v>
      </c>
      <c r="G330">
        <v>10</v>
      </c>
      <c r="H330">
        <v>3</v>
      </c>
      <c r="I330">
        <v>29.02</v>
      </c>
      <c r="J330">
        <v>0.14000000000000001</v>
      </c>
      <c r="K330">
        <v>0.48</v>
      </c>
      <c r="L330">
        <v>0.28000000000000003</v>
      </c>
      <c r="M330">
        <v>1.66</v>
      </c>
      <c r="N330">
        <v>0.33</v>
      </c>
      <c r="O330">
        <v>0.14000000000000001</v>
      </c>
      <c r="P330">
        <v>0.22</v>
      </c>
      <c r="Q330">
        <v>26</v>
      </c>
      <c r="R330">
        <v>721</v>
      </c>
      <c r="S330">
        <v>-0.65759999999999996</v>
      </c>
      <c r="T330">
        <v>1.415</v>
      </c>
      <c r="U330">
        <v>2.8578999999999999</v>
      </c>
      <c r="V330">
        <v>0.91259999999999997</v>
      </c>
      <c r="W330">
        <v>0.3856</v>
      </c>
      <c r="X330">
        <v>0.2611</v>
      </c>
      <c r="Y330">
        <v>1.1587000000000001</v>
      </c>
      <c r="Z330">
        <v>0.50549999999999995</v>
      </c>
      <c r="AA330">
        <v>1.6</v>
      </c>
      <c r="AB330">
        <v>2.17</v>
      </c>
      <c r="AC330">
        <v>1.82</v>
      </c>
      <c r="AD330">
        <v>0.2041</v>
      </c>
      <c r="AE330" s="37" t="s">
        <v>133</v>
      </c>
      <c r="AF330" s="37" t="s">
        <v>133</v>
      </c>
      <c r="AG330" s="37" t="s">
        <v>133</v>
      </c>
      <c r="AH330" s="37" t="s">
        <v>133</v>
      </c>
      <c r="AI330" s="37" t="s">
        <v>133</v>
      </c>
      <c r="AJ330" s="37" t="s">
        <v>133</v>
      </c>
      <c r="AK330" s="37" t="s">
        <v>133</v>
      </c>
      <c r="AL330" s="37" t="s">
        <v>133</v>
      </c>
      <c r="AM330" s="37" t="s">
        <v>133</v>
      </c>
      <c r="AN330" s="37" t="s">
        <v>133</v>
      </c>
      <c r="AO330" s="37" t="s">
        <v>133</v>
      </c>
      <c r="AP330" s="37" t="s">
        <v>195</v>
      </c>
      <c r="AQ330" s="37" t="s">
        <v>195</v>
      </c>
      <c r="AR330" s="37" t="s">
        <v>73</v>
      </c>
      <c r="AS330" s="37" t="s">
        <v>133</v>
      </c>
      <c r="AT330" s="37" t="s">
        <v>133</v>
      </c>
      <c r="AU330" s="37" t="s">
        <v>133</v>
      </c>
      <c r="AV330" s="37" t="s">
        <v>237</v>
      </c>
      <c r="AW330" s="37" t="s">
        <v>237</v>
      </c>
      <c r="AX330" s="37" t="s">
        <v>237</v>
      </c>
      <c r="AY330" s="37" t="s">
        <v>237</v>
      </c>
      <c r="AZ330" s="37" t="s">
        <v>237</v>
      </c>
      <c r="BA330" s="37" t="s">
        <v>73</v>
      </c>
      <c r="BB330" s="37" t="s">
        <v>195</v>
      </c>
      <c r="BC330" s="37" t="s">
        <v>195</v>
      </c>
      <c r="BD330" s="37" t="s">
        <v>195</v>
      </c>
      <c r="BE330" s="37" t="s">
        <v>195</v>
      </c>
      <c r="BF330" s="37" t="s">
        <v>133</v>
      </c>
      <c r="BG330" s="37" t="s">
        <v>133</v>
      </c>
      <c r="BH330" s="37" t="s">
        <v>133</v>
      </c>
      <c r="BI330" s="37" t="s">
        <v>133</v>
      </c>
      <c r="BJ330" s="37" t="s">
        <v>133</v>
      </c>
      <c r="BK330" s="37" t="s">
        <v>133</v>
      </c>
      <c r="BL330" s="37" t="s">
        <v>133</v>
      </c>
      <c r="BM330" s="37" t="s">
        <v>133</v>
      </c>
      <c r="BN330" s="37" t="s">
        <v>133</v>
      </c>
      <c r="BO330" s="37" t="s">
        <v>195</v>
      </c>
      <c r="BP330" s="37" t="s">
        <v>195</v>
      </c>
      <c r="BQ330" s="37" t="s">
        <v>133</v>
      </c>
      <c r="BR330" s="37" t="s">
        <v>195</v>
      </c>
      <c r="BS330" s="37" t="s">
        <v>195</v>
      </c>
      <c r="BT330" s="37" t="s">
        <v>195</v>
      </c>
      <c r="BU330" s="37" t="s">
        <v>195</v>
      </c>
      <c r="BV330" s="37" t="s">
        <v>237</v>
      </c>
      <c r="BW330" s="37" t="s">
        <v>195</v>
      </c>
      <c r="BX330" s="37" t="s">
        <v>195</v>
      </c>
      <c r="BY330" s="37" t="s">
        <v>237</v>
      </c>
      <c r="BZ330" s="37" t="s">
        <v>195</v>
      </c>
      <c r="CA330" s="37" t="s">
        <v>195</v>
      </c>
      <c r="CB330" s="37" t="s">
        <v>195</v>
      </c>
      <c r="CC330" s="37" t="s">
        <v>237</v>
      </c>
      <c r="CD330" s="37" t="s">
        <v>195</v>
      </c>
      <c r="CE330" s="37" t="s">
        <v>195</v>
      </c>
      <c r="CF330" s="37" t="s">
        <v>195</v>
      </c>
      <c r="CG330" s="37" t="s">
        <v>195</v>
      </c>
      <c r="CH330" s="37" t="s">
        <v>237</v>
      </c>
      <c r="CI330" s="37" t="s">
        <v>237</v>
      </c>
      <c r="CJ330" s="37" t="s">
        <v>237</v>
      </c>
      <c r="CK330" s="37" t="s">
        <v>237</v>
      </c>
      <c r="CL330" s="37" t="s">
        <v>237</v>
      </c>
      <c r="CM330" s="37" t="s">
        <v>195</v>
      </c>
      <c r="CN330" s="37" t="s">
        <v>195</v>
      </c>
      <c r="CO330" s="37" t="s">
        <v>195</v>
      </c>
      <c r="CP330" s="37" t="s">
        <v>195</v>
      </c>
      <c r="CQ330" s="37" t="s">
        <v>133</v>
      </c>
      <c r="CR330" s="37" t="s">
        <v>237</v>
      </c>
      <c r="CS330" s="37" t="s">
        <v>195</v>
      </c>
      <c r="CT330" s="37" t="s">
        <v>133</v>
      </c>
      <c r="CU330" s="37" t="s">
        <v>195</v>
      </c>
      <c r="CV330" s="37" t="s">
        <v>195</v>
      </c>
      <c r="CW330" s="37" t="s">
        <v>195</v>
      </c>
      <c r="CX330" s="37" t="s">
        <v>195</v>
      </c>
      <c r="CY330" s="37" t="s">
        <v>237</v>
      </c>
      <c r="CZ330" s="37" t="s">
        <v>195</v>
      </c>
      <c r="DA330" s="37" t="s">
        <v>195</v>
      </c>
      <c r="DB330" s="37" t="s">
        <v>195</v>
      </c>
      <c r="DC330" s="37" t="s">
        <v>195</v>
      </c>
      <c r="DD330" s="37" t="s">
        <v>237</v>
      </c>
      <c r="DE330" s="37" t="s">
        <v>237</v>
      </c>
      <c r="DF330" s="37" t="s">
        <v>133</v>
      </c>
      <c r="DG330" s="37" t="s">
        <v>195</v>
      </c>
      <c r="DH330" s="37" t="s">
        <v>195</v>
      </c>
      <c r="DI330" s="37" t="s">
        <v>195</v>
      </c>
      <c r="DJ330" s="37" t="s">
        <v>195</v>
      </c>
      <c r="DK330" s="37" t="s">
        <v>195</v>
      </c>
      <c r="DL330" s="37" t="s">
        <v>195</v>
      </c>
      <c r="DM330" s="37" t="s">
        <v>195</v>
      </c>
      <c r="DN330" s="37" t="s">
        <v>237</v>
      </c>
      <c r="DO330" s="37" t="s">
        <v>237</v>
      </c>
      <c r="DP330" s="37" t="s">
        <v>133</v>
      </c>
      <c r="DQ330" s="37" t="s">
        <v>133</v>
      </c>
      <c r="DR330" s="37" t="s">
        <v>195</v>
      </c>
      <c r="DS330" s="37" t="s">
        <v>195</v>
      </c>
      <c r="DT330" s="37" t="s">
        <v>237</v>
      </c>
      <c r="DU330" s="37" t="s">
        <v>237</v>
      </c>
      <c r="DV330" s="37" t="s">
        <v>237</v>
      </c>
    </row>
    <row r="331" spans="1:126">
      <c r="A331">
        <v>619</v>
      </c>
      <c r="B331">
        <v>14</v>
      </c>
      <c r="C331">
        <v>26</v>
      </c>
      <c r="D331">
        <v>1</v>
      </c>
      <c r="E331">
        <v>1</v>
      </c>
      <c r="F331">
        <v>5</v>
      </c>
      <c r="G331">
        <v>10</v>
      </c>
      <c r="H331">
        <v>3</v>
      </c>
      <c r="I331">
        <v>30.74</v>
      </c>
      <c r="J331">
        <v>0.48</v>
      </c>
      <c r="K331">
        <v>1.55</v>
      </c>
      <c r="L331">
        <v>0.36</v>
      </c>
      <c r="M331">
        <v>1.77</v>
      </c>
      <c r="N331">
        <v>0.46</v>
      </c>
      <c r="O331">
        <v>0.12</v>
      </c>
      <c r="P331">
        <v>2.98</v>
      </c>
      <c r="Q331">
        <v>589</v>
      </c>
      <c r="R331">
        <v>763</v>
      </c>
      <c r="S331">
        <v>0.47420000000000001</v>
      </c>
      <c r="T331">
        <v>2.7700999999999998</v>
      </c>
      <c r="U331">
        <v>2.8824999999999998</v>
      </c>
      <c r="V331">
        <v>0.1033</v>
      </c>
      <c r="W331">
        <v>5.28E-2</v>
      </c>
      <c r="X331">
        <v>6.2100000000000002E-2</v>
      </c>
      <c r="Y331">
        <v>0.15429999999999999</v>
      </c>
      <c r="Z331">
        <v>0.3836</v>
      </c>
      <c r="AA331">
        <v>2.19</v>
      </c>
      <c r="AB331">
        <v>4.1399999999999997</v>
      </c>
      <c r="AC331">
        <v>2.67</v>
      </c>
      <c r="AD331">
        <v>0.34039999999999998</v>
      </c>
      <c r="AE331" s="37" t="s">
        <v>195</v>
      </c>
      <c r="AF331" s="37" t="s">
        <v>195</v>
      </c>
      <c r="AG331" s="37" t="s">
        <v>237</v>
      </c>
      <c r="AH331" s="37" t="s">
        <v>237</v>
      </c>
      <c r="AI331" s="37" t="s">
        <v>237</v>
      </c>
      <c r="AJ331" s="37" t="s">
        <v>237</v>
      </c>
      <c r="AK331" s="37" t="s">
        <v>237</v>
      </c>
      <c r="AL331" s="37" t="s">
        <v>237</v>
      </c>
      <c r="AM331" s="37" t="s">
        <v>133</v>
      </c>
      <c r="AN331" s="37" t="s">
        <v>133</v>
      </c>
      <c r="AO331" s="37" t="s">
        <v>195</v>
      </c>
      <c r="AP331" s="37" t="s">
        <v>237</v>
      </c>
      <c r="AQ331" s="37" t="s">
        <v>237</v>
      </c>
      <c r="AR331" s="37" t="s">
        <v>237</v>
      </c>
      <c r="AS331" s="37" t="s">
        <v>195</v>
      </c>
      <c r="AT331" s="37" t="s">
        <v>195</v>
      </c>
      <c r="AU331" s="37" t="s">
        <v>195</v>
      </c>
      <c r="AV331" s="37" t="s">
        <v>195</v>
      </c>
      <c r="AW331" s="37" t="s">
        <v>195</v>
      </c>
      <c r="AX331" s="37" t="s">
        <v>195</v>
      </c>
      <c r="AY331" s="37" t="s">
        <v>237</v>
      </c>
      <c r="AZ331" s="37" t="s">
        <v>195</v>
      </c>
      <c r="BA331" s="37" t="s">
        <v>73</v>
      </c>
      <c r="BB331" s="37" t="s">
        <v>237</v>
      </c>
      <c r="BC331" s="37" t="s">
        <v>237</v>
      </c>
      <c r="BD331" s="37" t="s">
        <v>195</v>
      </c>
      <c r="BE331" s="37" t="s">
        <v>195</v>
      </c>
      <c r="BF331" s="37" t="s">
        <v>195</v>
      </c>
      <c r="BG331" s="37" t="s">
        <v>195</v>
      </c>
      <c r="BH331" s="37" t="s">
        <v>195</v>
      </c>
      <c r="BI331" s="37" t="s">
        <v>237</v>
      </c>
      <c r="BJ331" s="37" t="s">
        <v>237</v>
      </c>
      <c r="BK331" s="37" t="s">
        <v>237</v>
      </c>
      <c r="BL331" s="37" t="s">
        <v>195</v>
      </c>
      <c r="BM331" s="37" t="s">
        <v>195</v>
      </c>
      <c r="BN331" s="37" t="s">
        <v>195</v>
      </c>
      <c r="BO331" s="37" t="s">
        <v>195</v>
      </c>
      <c r="BP331" s="37" t="s">
        <v>195</v>
      </c>
      <c r="BQ331" s="37" t="s">
        <v>195</v>
      </c>
      <c r="BR331" s="37" t="s">
        <v>195</v>
      </c>
      <c r="BS331" s="37" t="s">
        <v>195</v>
      </c>
      <c r="BT331" s="37" t="s">
        <v>195</v>
      </c>
      <c r="BU331" s="37" t="s">
        <v>195</v>
      </c>
      <c r="BV331" s="37" t="s">
        <v>237</v>
      </c>
      <c r="BW331" s="37" t="s">
        <v>195</v>
      </c>
      <c r="BX331" s="37" t="s">
        <v>195</v>
      </c>
      <c r="BY331" s="37" t="s">
        <v>195</v>
      </c>
      <c r="BZ331" s="37" t="s">
        <v>195</v>
      </c>
      <c r="CA331" s="37" t="s">
        <v>195</v>
      </c>
      <c r="CB331" s="37" t="s">
        <v>195</v>
      </c>
      <c r="CC331" s="37" t="s">
        <v>237</v>
      </c>
      <c r="CD331" s="37" t="s">
        <v>195</v>
      </c>
      <c r="CE331" s="37" t="s">
        <v>237</v>
      </c>
      <c r="CF331" s="37" t="s">
        <v>237</v>
      </c>
      <c r="CG331" s="37" t="s">
        <v>195</v>
      </c>
      <c r="CH331" s="37" t="s">
        <v>133</v>
      </c>
      <c r="CI331" s="37" t="s">
        <v>133</v>
      </c>
      <c r="CJ331" s="37" t="s">
        <v>133</v>
      </c>
      <c r="CK331" s="37" t="s">
        <v>133</v>
      </c>
      <c r="CL331" s="37" t="s">
        <v>237</v>
      </c>
      <c r="CM331" s="37" t="s">
        <v>195</v>
      </c>
      <c r="CN331" s="37" t="s">
        <v>195</v>
      </c>
      <c r="CO331" s="37" t="s">
        <v>195</v>
      </c>
      <c r="CP331" s="37" t="s">
        <v>195</v>
      </c>
      <c r="CQ331" s="37" t="s">
        <v>195</v>
      </c>
      <c r="CR331" s="37" t="s">
        <v>195</v>
      </c>
      <c r="CS331" s="37" t="s">
        <v>195</v>
      </c>
      <c r="CT331" s="37" t="s">
        <v>195</v>
      </c>
      <c r="CU331" s="37" t="s">
        <v>237</v>
      </c>
      <c r="CV331" s="37" t="s">
        <v>195</v>
      </c>
      <c r="CW331" s="37" t="s">
        <v>195</v>
      </c>
      <c r="CX331" s="37" t="s">
        <v>195</v>
      </c>
      <c r="CY331" s="37" t="s">
        <v>195</v>
      </c>
      <c r="CZ331" s="37" t="s">
        <v>195</v>
      </c>
      <c r="DA331" s="37" t="s">
        <v>195</v>
      </c>
      <c r="DB331" s="37" t="s">
        <v>195</v>
      </c>
      <c r="DC331" s="37" t="s">
        <v>195</v>
      </c>
      <c r="DD331" s="37" t="s">
        <v>133</v>
      </c>
      <c r="DE331" s="37" t="s">
        <v>133</v>
      </c>
      <c r="DF331" s="37" t="s">
        <v>133</v>
      </c>
      <c r="DG331" s="37" t="s">
        <v>133</v>
      </c>
      <c r="DH331" s="37" t="s">
        <v>133</v>
      </c>
      <c r="DI331" s="37" t="s">
        <v>133</v>
      </c>
      <c r="DJ331" s="37" t="s">
        <v>195</v>
      </c>
      <c r="DK331" s="37" t="s">
        <v>195</v>
      </c>
      <c r="DL331" s="37" t="s">
        <v>133</v>
      </c>
      <c r="DM331" s="37" t="s">
        <v>133</v>
      </c>
      <c r="DN331" s="37" t="s">
        <v>237</v>
      </c>
      <c r="DO331" s="37" t="s">
        <v>73</v>
      </c>
      <c r="DP331" s="37" t="s">
        <v>133</v>
      </c>
      <c r="DQ331" s="37" t="s">
        <v>133</v>
      </c>
      <c r="DR331" s="37" t="s">
        <v>237</v>
      </c>
      <c r="DS331" s="37" t="s">
        <v>237</v>
      </c>
      <c r="DT331" s="37" t="s">
        <v>237</v>
      </c>
      <c r="DU331" s="37" t="s">
        <v>237</v>
      </c>
      <c r="DV331" s="37" t="s">
        <v>237</v>
      </c>
    </row>
    <row r="332" spans="1:126">
      <c r="A332">
        <v>620</v>
      </c>
      <c r="B332">
        <v>14</v>
      </c>
      <c r="C332">
        <v>26</v>
      </c>
      <c r="D332">
        <v>1</v>
      </c>
      <c r="E332">
        <v>1</v>
      </c>
      <c r="F332">
        <v>5</v>
      </c>
      <c r="G332">
        <v>10</v>
      </c>
      <c r="H332">
        <v>3</v>
      </c>
      <c r="I332">
        <v>36.020000000000003</v>
      </c>
      <c r="J332">
        <v>0.68</v>
      </c>
      <c r="K332">
        <v>1.88</v>
      </c>
      <c r="L332">
        <v>0.45</v>
      </c>
      <c r="M332">
        <v>2.08</v>
      </c>
      <c r="N332">
        <v>0.48</v>
      </c>
      <c r="O332">
        <v>0.11</v>
      </c>
      <c r="P332">
        <v>5.97</v>
      </c>
      <c r="Q332">
        <v>304</v>
      </c>
      <c r="R332">
        <v>945</v>
      </c>
      <c r="S332">
        <v>0.77600000000000002</v>
      </c>
      <c r="T332">
        <v>2.4828999999999999</v>
      </c>
      <c r="U332">
        <v>2.9754</v>
      </c>
      <c r="V332">
        <v>1.1388</v>
      </c>
      <c r="W332">
        <v>0.64149999999999996</v>
      </c>
      <c r="X332">
        <v>0.47199999999999998</v>
      </c>
      <c r="Y332">
        <v>1.4073</v>
      </c>
      <c r="Z332">
        <v>0.45179999999999998</v>
      </c>
      <c r="AA332">
        <v>3.72</v>
      </c>
      <c r="AB332">
        <v>3.97</v>
      </c>
      <c r="AC332">
        <v>2.8</v>
      </c>
      <c r="AD332">
        <v>0.57050000000000001</v>
      </c>
      <c r="AE332" s="37" t="s">
        <v>195</v>
      </c>
      <c r="AF332" s="37" t="s">
        <v>195</v>
      </c>
      <c r="AG332" s="37" t="s">
        <v>195</v>
      </c>
      <c r="AH332" s="37" t="s">
        <v>133</v>
      </c>
      <c r="AI332" s="37" t="s">
        <v>133</v>
      </c>
      <c r="AJ332" s="37" t="s">
        <v>133</v>
      </c>
      <c r="AK332" s="37" t="s">
        <v>133</v>
      </c>
      <c r="AL332" s="37" t="s">
        <v>133</v>
      </c>
      <c r="AM332" s="37" t="s">
        <v>195</v>
      </c>
      <c r="AN332" s="37" t="s">
        <v>195</v>
      </c>
      <c r="AO332" s="37" t="s">
        <v>237</v>
      </c>
      <c r="AP332" s="37" t="s">
        <v>237</v>
      </c>
      <c r="AQ332" s="37" t="s">
        <v>237</v>
      </c>
      <c r="AR332" s="37" t="s">
        <v>195</v>
      </c>
      <c r="AS332" s="37" t="s">
        <v>133</v>
      </c>
      <c r="AT332" s="37" t="s">
        <v>133</v>
      </c>
      <c r="AU332" s="37" t="s">
        <v>195</v>
      </c>
      <c r="AV332" s="37" t="s">
        <v>195</v>
      </c>
      <c r="AW332" s="37" t="s">
        <v>195</v>
      </c>
      <c r="AX332" s="37" t="s">
        <v>133</v>
      </c>
      <c r="AY332" s="37" t="s">
        <v>133</v>
      </c>
      <c r="AZ332" s="37" t="s">
        <v>133</v>
      </c>
      <c r="BA332" s="37" t="s">
        <v>73</v>
      </c>
      <c r="BB332" s="37" t="s">
        <v>133</v>
      </c>
      <c r="BC332" s="37" t="s">
        <v>133</v>
      </c>
      <c r="BD332" s="37" t="s">
        <v>195</v>
      </c>
      <c r="BE332" s="37" t="s">
        <v>195</v>
      </c>
      <c r="BF332" s="37" t="s">
        <v>195</v>
      </c>
      <c r="BG332" s="37" t="s">
        <v>133</v>
      </c>
      <c r="BH332" s="37" t="s">
        <v>133</v>
      </c>
      <c r="BI332" s="37" t="s">
        <v>73</v>
      </c>
      <c r="BJ332" s="37" t="s">
        <v>195</v>
      </c>
      <c r="BK332" s="37" t="s">
        <v>195</v>
      </c>
      <c r="BL332" s="37" t="s">
        <v>195</v>
      </c>
      <c r="BM332" s="37" t="s">
        <v>195</v>
      </c>
      <c r="BN332" s="37" t="s">
        <v>195</v>
      </c>
      <c r="BO332" s="37" t="s">
        <v>195</v>
      </c>
      <c r="BP332" s="37" t="s">
        <v>195</v>
      </c>
      <c r="BQ332" s="37" t="s">
        <v>195</v>
      </c>
      <c r="BR332" s="37" t="s">
        <v>237</v>
      </c>
      <c r="BS332" s="37" t="s">
        <v>237</v>
      </c>
      <c r="BT332" s="37" t="s">
        <v>237</v>
      </c>
      <c r="BU332" s="37" t="s">
        <v>237</v>
      </c>
      <c r="BV332" s="37" t="s">
        <v>237</v>
      </c>
      <c r="BW332" s="37" t="s">
        <v>133</v>
      </c>
      <c r="BX332" s="37" t="s">
        <v>195</v>
      </c>
      <c r="BY332" s="37" t="s">
        <v>237</v>
      </c>
      <c r="BZ332" s="37" t="s">
        <v>195</v>
      </c>
      <c r="CA332" s="37" t="s">
        <v>133</v>
      </c>
      <c r="CB332" s="37" t="s">
        <v>133</v>
      </c>
      <c r="CC332" s="37" t="s">
        <v>133</v>
      </c>
      <c r="CD332" s="37" t="s">
        <v>195</v>
      </c>
      <c r="CE332" s="37" t="s">
        <v>133</v>
      </c>
      <c r="CF332" s="37" t="s">
        <v>195</v>
      </c>
      <c r="CG332" s="37" t="s">
        <v>195</v>
      </c>
      <c r="CH332" s="37" t="s">
        <v>195</v>
      </c>
      <c r="CI332" s="37" t="s">
        <v>195</v>
      </c>
      <c r="CJ332" s="37" t="s">
        <v>237</v>
      </c>
      <c r="CK332" s="37" t="s">
        <v>237</v>
      </c>
      <c r="CL332" s="37" t="s">
        <v>237</v>
      </c>
      <c r="CM332" s="37" t="s">
        <v>237</v>
      </c>
      <c r="CN332" s="37" t="s">
        <v>237</v>
      </c>
      <c r="CO332" s="37" t="s">
        <v>195</v>
      </c>
      <c r="CP332" s="37" t="s">
        <v>195</v>
      </c>
      <c r="CQ332" s="37" t="s">
        <v>195</v>
      </c>
      <c r="CR332" s="37" t="s">
        <v>195</v>
      </c>
      <c r="CS332" s="37" t="s">
        <v>195</v>
      </c>
      <c r="CT332" s="37" t="s">
        <v>195</v>
      </c>
      <c r="CU332" s="37" t="s">
        <v>195</v>
      </c>
      <c r="CV332" s="37" t="s">
        <v>195</v>
      </c>
      <c r="CW332" s="37" t="s">
        <v>195</v>
      </c>
      <c r="CX332" s="37" t="s">
        <v>133</v>
      </c>
      <c r="CY332" s="37" t="s">
        <v>133</v>
      </c>
      <c r="CZ332" s="37" t="s">
        <v>237</v>
      </c>
      <c r="DA332" s="37" t="s">
        <v>195</v>
      </c>
      <c r="DB332" s="37" t="s">
        <v>195</v>
      </c>
      <c r="DC332" s="37" t="s">
        <v>195</v>
      </c>
      <c r="DD332" s="37" t="s">
        <v>195</v>
      </c>
      <c r="DE332" s="37" t="s">
        <v>195</v>
      </c>
      <c r="DF332" s="37" t="s">
        <v>237</v>
      </c>
      <c r="DG332" s="37" t="s">
        <v>237</v>
      </c>
      <c r="DH332" s="37" t="s">
        <v>195</v>
      </c>
      <c r="DI332" s="37" t="s">
        <v>195</v>
      </c>
      <c r="DJ332" s="37" t="s">
        <v>195</v>
      </c>
      <c r="DK332" s="37" t="s">
        <v>195</v>
      </c>
      <c r="DL332" s="37" t="s">
        <v>237</v>
      </c>
      <c r="DM332" s="37" t="s">
        <v>237</v>
      </c>
      <c r="DN332" s="37" t="s">
        <v>237</v>
      </c>
      <c r="DO332" s="37" t="s">
        <v>237</v>
      </c>
      <c r="DP332" s="37" t="s">
        <v>195</v>
      </c>
      <c r="DQ332" s="37" t="s">
        <v>133</v>
      </c>
      <c r="DR332" s="37" t="s">
        <v>195</v>
      </c>
      <c r="DS332" s="37" t="s">
        <v>195</v>
      </c>
      <c r="DT332" s="37" t="s">
        <v>237</v>
      </c>
      <c r="DU332" s="37" t="s">
        <v>237</v>
      </c>
      <c r="DV332" s="37" t="s">
        <v>73</v>
      </c>
    </row>
    <row r="333" spans="1:126">
      <c r="A333">
        <v>621</v>
      </c>
      <c r="B333">
        <v>14</v>
      </c>
      <c r="C333">
        <v>26</v>
      </c>
      <c r="D333">
        <v>1</v>
      </c>
      <c r="E333">
        <v>1</v>
      </c>
      <c r="F333">
        <v>5</v>
      </c>
      <c r="G333">
        <v>10</v>
      </c>
      <c r="H333">
        <v>3</v>
      </c>
      <c r="I333">
        <v>34.51</v>
      </c>
      <c r="J333">
        <v>0.82</v>
      </c>
      <c r="K333">
        <v>2.36</v>
      </c>
      <c r="L333">
        <v>0.37</v>
      </c>
      <c r="M333">
        <v>1.94</v>
      </c>
      <c r="N333">
        <v>0.43</v>
      </c>
      <c r="O333">
        <v>0.11</v>
      </c>
      <c r="P333">
        <v>6.98</v>
      </c>
      <c r="Q333">
        <v>201</v>
      </c>
      <c r="R333">
        <v>791</v>
      </c>
      <c r="S333">
        <v>0.84389999999999998</v>
      </c>
      <c r="T333">
        <v>2.3031999999999999</v>
      </c>
      <c r="U333">
        <v>2.8982000000000001</v>
      </c>
      <c r="V333">
        <v>0.80500000000000005</v>
      </c>
      <c r="W333">
        <v>0.66639999999999999</v>
      </c>
      <c r="X333">
        <v>0.2462</v>
      </c>
      <c r="Y333">
        <v>1.0544</v>
      </c>
      <c r="Z333">
        <v>0.4093</v>
      </c>
      <c r="AA333">
        <v>4.53</v>
      </c>
      <c r="AB333">
        <v>4.07</v>
      </c>
      <c r="AC333">
        <v>2.67</v>
      </c>
      <c r="AD333">
        <v>0.65610000000000002</v>
      </c>
      <c r="AE333" s="37" t="s">
        <v>237</v>
      </c>
      <c r="AF333" s="37" t="s">
        <v>237</v>
      </c>
      <c r="AG333" s="37" t="s">
        <v>237</v>
      </c>
      <c r="AH333" s="37" t="s">
        <v>237</v>
      </c>
      <c r="AI333" s="37" t="s">
        <v>237</v>
      </c>
      <c r="AJ333" s="37" t="s">
        <v>237</v>
      </c>
      <c r="AK333" s="37" t="s">
        <v>237</v>
      </c>
      <c r="AL333" s="37" t="s">
        <v>195</v>
      </c>
      <c r="AM333" s="37" t="s">
        <v>237</v>
      </c>
      <c r="AN333" s="37" t="s">
        <v>237</v>
      </c>
      <c r="AO333" s="37" t="s">
        <v>237</v>
      </c>
      <c r="AP333" s="37" t="s">
        <v>133</v>
      </c>
      <c r="AQ333" s="37" t="s">
        <v>133</v>
      </c>
      <c r="AR333" s="37" t="s">
        <v>195</v>
      </c>
      <c r="AS333" s="37" t="s">
        <v>195</v>
      </c>
      <c r="AT333" s="37" t="s">
        <v>195</v>
      </c>
      <c r="AU333" s="37" t="s">
        <v>195</v>
      </c>
      <c r="AV333" s="37" t="s">
        <v>237</v>
      </c>
      <c r="AW333" s="37" t="s">
        <v>237</v>
      </c>
      <c r="AX333" s="37" t="s">
        <v>237</v>
      </c>
      <c r="AY333" s="37" t="s">
        <v>195</v>
      </c>
      <c r="AZ333" s="37" t="s">
        <v>237</v>
      </c>
      <c r="BA333" s="37" t="s">
        <v>73</v>
      </c>
      <c r="BB333" s="37" t="s">
        <v>195</v>
      </c>
      <c r="BC333" s="37" t="s">
        <v>237</v>
      </c>
      <c r="BD333" s="37" t="s">
        <v>237</v>
      </c>
      <c r="BE333" s="37" t="s">
        <v>237</v>
      </c>
      <c r="BF333" s="37" t="s">
        <v>195</v>
      </c>
      <c r="BG333" s="37" t="s">
        <v>133</v>
      </c>
      <c r="BH333" s="37" t="s">
        <v>133</v>
      </c>
      <c r="BI333" s="37" t="s">
        <v>195</v>
      </c>
      <c r="BJ333" s="37" t="s">
        <v>195</v>
      </c>
      <c r="BK333" s="37" t="s">
        <v>195</v>
      </c>
      <c r="BL333" s="37" t="s">
        <v>195</v>
      </c>
      <c r="BM333" s="37" t="s">
        <v>195</v>
      </c>
      <c r="BN333" s="37" t="s">
        <v>195</v>
      </c>
      <c r="BO333" s="37" t="s">
        <v>195</v>
      </c>
      <c r="BP333" s="37" t="s">
        <v>237</v>
      </c>
      <c r="BQ333" s="37" t="s">
        <v>133</v>
      </c>
      <c r="BR333" s="37" t="s">
        <v>133</v>
      </c>
      <c r="BS333" s="37" t="s">
        <v>133</v>
      </c>
      <c r="BT333" s="37" t="s">
        <v>195</v>
      </c>
      <c r="BU333" s="37" t="s">
        <v>195</v>
      </c>
      <c r="BV333" s="37" t="s">
        <v>237</v>
      </c>
      <c r="BW333" s="37" t="s">
        <v>195</v>
      </c>
      <c r="BX333" s="37" t="s">
        <v>195</v>
      </c>
      <c r="BY333" s="37" t="s">
        <v>195</v>
      </c>
      <c r="BZ333" s="37" t="s">
        <v>195</v>
      </c>
      <c r="CA333" s="37" t="s">
        <v>195</v>
      </c>
      <c r="CB333" s="37" t="s">
        <v>195</v>
      </c>
      <c r="CC333" s="37" t="s">
        <v>237</v>
      </c>
      <c r="CD333" s="37" t="s">
        <v>237</v>
      </c>
      <c r="CE333" s="37" t="s">
        <v>73</v>
      </c>
      <c r="CF333" s="37" t="s">
        <v>195</v>
      </c>
      <c r="CG333" s="37" t="s">
        <v>195</v>
      </c>
      <c r="CH333" s="37" t="s">
        <v>195</v>
      </c>
      <c r="CI333" s="37" t="s">
        <v>195</v>
      </c>
      <c r="CJ333" s="37" t="s">
        <v>195</v>
      </c>
      <c r="CK333" s="37" t="s">
        <v>195</v>
      </c>
      <c r="CL333" s="37" t="s">
        <v>195</v>
      </c>
      <c r="CM333" s="37" t="s">
        <v>195</v>
      </c>
      <c r="CN333" s="37" t="s">
        <v>195</v>
      </c>
      <c r="CO333" s="37" t="s">
        <v>195</v>
      </c>
      <c r="CP333" s="37" t="s">
        <v>195</v>
      </c>
      <c r="CQ333" s="37" t="s">
        <v>195</v>
      </c>
      <c r="CR333" s="37" t="s">
        <v>133</v>
      </c>
      <c r="CS333" s="37" t="s">
        <v>133</v>
      </c>
      <c r="CT333" s="37" t="s">
        <v>133</v>
      </c>
      <c r="CU333" s="37" t="s">
        <v>237</v>
      </c>
      <c r="CV333" s="37" t="s">
        <v>237</v>
      </c>
      <c r="CW333" s="37" t="s">
        <v>237</v>
      </c>
      <c r="CX333" s="37" t="s">
        <v>195</v>
      </c>
      <c r="CY333" s="37" t="s">
        <v>195</v>
      </c>
      <c r="CZ333" s="37" t="s">
        <v>237</v>
      </c>
      <c r="DA333" s="37" t="s">
        <v>195</v>
      </c>
      <c r="DB333" s="37" t="s">
        <v>195</v>
      </c>
      <c r="DC333" s="37" t="s">
        <v>195</v>
      </c>
      <c r="DD333" s="37" t="s">
        <v>73</v>
      </c>
      <c r="DE333" s="37" t="s">
        <v>133</v>
      </c>
      <c r="DF333" s="37" t="s">
        <v>237</v>
      </c>
      <c r="DG333" s="37" t="s">
        <v>195</v>
      </c>
      <c r="DH333" s="37" t="s">
        <v>237</v>
      </c>
      <c r="DI333" s="37" t="s">
        <v>195</v>
      </c>
      <c r="DJ333" s="37" t="s">
        <v>195</v>
      </c>
      <c r="DK333" s="37" t="s">
        <v>195</v>
      </c>
      <c r="DL333" s="37" t="s">
        <v>195</v>
      </c>
      <c r="DM333" s="37" t="s">
        <v>195</v>
      </c>
      <c r="DN333" s="37" t="s">
        <v>133</v>
      </c>
      <c r="DO333" s="37" t="s">
        <v>133</v>
      </c>
      <c r="DP333" s="37" t="s">
        <v>133</v>
      </c>
      <c r="DQ333" s="37" t="s">
        <v>133</v>
      </c>
      <c r="DR333" s="37" t="s">
        <v>195</v>
      </c>
      <c r="DS333" s="37" t="s">
        <v>195</v>
      </c>
      <c r="DT333" s="37" t="s">
        <v>237</v>
      </c>
      <c r="DU333" s="37" t="s">
        <v>237</v>
      </c>
      <c r="DV333" s="37" t="s">
        <v>237</v>
      </c>
    </row>
    <row r="334" spans="1:126">
      <c r="A334">
        <v>622</v>
      </c>
      <c r="B334">
        <v>14</v>
      </c>
      <c r="C334">
        <v>26</v>
      </c>
      <c r="D334">
        <v>1</v>
      </c>
      <c r="E334">
        <v>1</v>
      </c>
      <c r="F334">
        <v>5</v>
      </c>
      <c r="G334">
        <v>10</v>
      </c>
      <c r="H334">
        <v>3</v>
      </c>
      <c r="I334">
        <v>35.549999999999997</v>
      </c>
      <c r="J334">
        <v>0.67</v>
      </c>
      <c r="K334">
        <v>1.87</v>
      </c>
      <c r="L334">
        <v>0.43</v>
      </c>
      <c r="M334">
        <v>2.23</v>
      </c>
      <c r="N334">
        <v>0.49</v>
      </c>
      <c r="O334">
        <v>0.1</v>
      </c>
      <c r="P334">
        <v>2.94</v>
      </c>
      <c r="Q334">
        <v>231</v>
      </c>
      <c r="R334">
        <v>844</v>
      </c>
      <c r="S334">
        <v>0.46829999999999999</v>
      </c>
      <c r="T334">
        <v>2.3635999999999999</v>
      </c>
      <c r="U334">
        <v>2.9262999999999999</v>
      </c>
      <c r="V334">
        <v>0.78469999999999995</v>
      </c>
      <c r="W334">
        <v>0.40910000000000002</v>
      </c>
      <c r="X334">
        <v>0.38080000000000003</v>
      </c>
      <c r="Y334">
        <v>0.97309999999999997</v>
      </c>
      <c r="Z334">
        <v>0.4451</v>
      </c>
      <c r="AA334">
        <v>4.2699999999999996</v>
      </c>
      <c r="AB334">
        <v>4.1399999999999997</v>
      </c>
      <c r="AC334">
        <v>2.58</v>
      </c>
      <c r="AD334">
        <v>0.63039999999999996</v>
      </c>
      <c r="AE334" s="37" t="s">
        <v>195</v>
      </c>
      <c r="AF334" s="37" t="s">
        <v>195</v>
      </c>
      <c r="AG334" s="37" t="s">
        <v>195</v>
      </c>
      <c r="AH334" s="37" t="s">
        <v>195</v>
      </c>
      <c r="AI334" s="37" t="s">
        <v>195</v>
      </c>
      <c r="AJ334" s="37" t="s">
        <v>195</v>
      </c>
      <c r="AK334" s="37" t="s">
        <v>195</v>
      </c>
      <c r="AL334" s="37" t="s">
        <v>195</v>
      </c>
      <c r="AM334" s="37" t="s">
        <v>133</v>
      </c>
      <c r="AN334" s="37" t="s">
        <v>133</v>
      </c>
      <c r="AO334" s="37" t="s">
        <v>133</v>
      </c>
      <c r="AP334" s="37" t="s">
        <v>237</v>
      </c>
      <c r="AQ334" s="37" t="s">
        <v>237</v>
      </c>
      <c r="AR334" s="37" t="s">
        <v>237</v>
      </c>
      <c r="AS334" s="37" t="s">
        <v>195</v>
      </c>
      <c r="AT334" s="37" t="s">
        <v>195</v>
      </c>
      <c r="AU334" s="37" t="s">
        <v>195</v>
      </c>
      <c r="AV334" s="37" t="s">
        <v>195</v>
      </c>
      <c r="AW334" s="37" t="s">
        <v>195</v>
      </c>
      <c r="AX334" s="37" t="s">
        <v>133</v>
      </c>
      <c r="AY334" s="37" t="s">
        <v>237</v>
      </c>
      <c r="AZ334" s="37" t="s">
        <v>133</v>
      </c>
      <c r="BA334" s="37" t="s">
        <v>73</v>
      </c>
      <c r="BB334" s="37" t="s">
        <v>195</v>
      </c>
      <c r="BC334" s="37" t="s">
        <v>195</v>
      </c>
      <c r="BD334" s="37" t="s">
        <v>195</v>
      </c>
      <c r="BE334" s="37" t="s">
        <v>195</v>
      </c>
      <c r="BF334" s="37" t="s">
        <v>195</v>
      </c>
      <c r="BG334" s="37" t="s">
        <v>133</v>
      </c>
      <c r="BH334" s="37" t="s">
        <v>73</v>
      </c>
      <c r="BI334" s="37" t="s">
        <v>73</v>
      </c>
      <c r="BJ334" s="37" t="s">
        <v>195</v>
      </c>
      <c r="BK334" s="37" t="s">
        <v>195</v>
      </c>
      <c r="BL334" s="37" t="s">
        <v>237</v>
      </c>
      <c r="BM334" s="37" t="s">
        <v>237</v>
      </c>
      <c r="BN334" s="37" t="s">
        <v>237</v>
      </c>
      <c r="BO334" s="37" t="s">
        <v>237</v>
      </c>
      <c r="BP334" s="37" t="s">
        <v>195</v>
      </c>
      <c r="BQ334" s="37" t="s">
        <v>195</v>
      </c>
      <c r="BR334" s="37" t="s">
        <v>133</v>
      </c>
      <c r="BS334" s="37" t="s">
        <v>195</v>
      </c>
      <c r="BT334" s="37" t="s">
        <v>195</v>
      </c>
      <c r="BU334" s="37" t="s">
        <v>133</v>
      </c>
      <c r="BV334" s="37" t="s">
        <v>195</v>
      </c>
      <c r="BW334" s="37" t="s">
        <v>133</v>
      </c>
      <c r="BX334" s="37" t="s">
        <v>195</v>
      </c>
      <c r="BY334" s="37" t="s">
        <v>237</v>
      </c>
      <c r="BZ334" s="37" t="s">
        <v>133</v>
      </c>
      <c r="CA334" s="37" t="s">
        <v>133</v>
      </c>
      <c r="CB334" s="37" t="s">
        <v>195</v>
      </c>
      <c r="CC334" s="37" t="s">
        <v>237</v>
      </c>
      <c r="CD334" s="37" t="s">
        <v>195</v>
      </c>
      <c r="CE334" s="37" t="s">
        <v>237</v>
      </c>
      <c r="CF334" s="37" t="s">
        <v>237</v>
      </c>
      <c r="CG334" s="37" t="s">
        <v>237</v>
      </c>
      <c r="CH334" s="37" t="s">
        <v>195</v>
      </c>
      <c r="CI334" s="37" t="s">
        <v>195</v>
      </c>
      <c r="CJ334" s="37" t="s">
        <v>195</v>
      </c>
      <c r="CK334" s="37" t="s">
        <v>195</v>
      </c>
      <c r="CL334" s="37" t="s">
        <v>195</v>
      </c>
      <c r="CM334" s="37" t="s">
        <v>195</v>
      </c>
      <c r="CN334" s="37" t="s">
        <v>195</v>
      </c>
      <c r="CO334" s="37" t="s">
        <v>237</v>
      </c>
      <c r="CP334" s="37" t="s">
        <v>195</v>
      </c>
      <c r="CQ334" s="37" t="s">
        <v>195</v>
      </c>
      <c r="CR334" s="37" t="s">
        <v>195</v>
      </c>
      <c r="CS334" s="37" t="s">
        <v>195</v>
      </c>
      <c r="CT334" s="37" t="s">
        <v>133</v>
      </c>
      <c r="CU334" s="37" t="s">
        <v>73</v>
      </c>
      <c r="CV334" s="37" t="s">
        <v>237</v>
      </c>
      <c r="CW334" s="37" t="s">
        <v>237</v>
      </c>
      <c r="CX334" s="37" t="s">
        <v>195</v>
      </c>
      <c r="CY334" s="37" t="s">
        <v>195</v>
      </c>
      <c r="CZ334" s="37" t="s">
        <v>195</v>
      </c>
      <c r="DA334" s="37" t="s">
        <v>195</v>
      </c>
      <c r="DB334" s="37" t="s">
        <v>195</v>
      </c>
      <c r="DC334" s="37" t="s">
        <v>195</v>
      </c>
      <c r="DD334" s="37" t="s">
        <v>195</v>
      </c>
      <c r="DE334" s="37" t="s">
        <v>195</v>
      </c>
      <c r="DF334" s="37" t="s">
        <v>237</v>
      </c>
      <c r="DG334" s="37" t="s">
        <v>195</v>
      </c>
      <c r="DH334" s="37" t="s">
        <v>133</v>
      </c>
      <c r="DI334" s="37" t="s">
        <v>195</v>
      </c>
      <c r="DJ334" s="37" t="s">
        <v>195</v>
      </c>
      <c r="DK334" s="37" t="s">
        <v>195</v>
      </c>
      <c r="DL334" s="37" t="s">
        <v>237</v>
      </c>
      <c r="DM334" s="37" t="s">
        <v>237</v>
      </c>
      <c r="DN334" s="37" t="s">
        <v>237</v>
      </c>
      <c r="DO334" s="37" t="s">
        <v>237</v>
      </c>
      <c r="DP334" s="37" t="s">
        <v>195</v>
      </c>
      <c r="DQ334" s="37" t="s">
        <v>195</v>
      </c>
      <c r="DR334" s="37" t="s">
        <v>195</v>
      </c>
      <c r="DS334" s="37" t="s">
        <v>195</v>
      </c>
      <c r="DT334" s="37" t="s">
        <v>133</v>
      </c>
      <c r="DU334" s="37" t="s">
        <v>133</v>
      </c>
      <c r="DV334" s="37" t="s">
        <v>133</v>
      </c>
    </row>
    <row r="335" spans="1:126">
      <c r="A335">
        <v>623</v>
      </c>
      <c r="B335">
        <v>14</v>
      </c>
      <c r="C335">
        <v>26</v>
      </c>
      <c r="D335">
        <v>1</v>
      </c>
      <c r="E335">
        <v>1</v>
      </c>
      <c r="F335">
        <v>5</v>
      </c>
      <c r="G335">
        <v>10</v>
      </c>
      <c r="H335">
        <v>3</v>
      </c>
      <c r="I335">
        <v>37.28</v>
      </c>
      <c r="J335">
        <v>0.96</v>
      </c>
      <c r="K335">
        <v>2.58</v>
      </c>
      <c r="L335">
        <v>0.45</v>
      </c>
      <c r="M335">
        <v>2.12</v>
      </c>
      <c r="N335">
        <v>0.47</v>
      </c>
      <c r="O335">
        <v>0.13</v>
      </c>
      <c r="P335">
        <v>8.16</v>
      </c>
      <c r="Q335">
        <v>409</v>
      </c>
      <c r="R335">
        <v>854</v>
      </c>
      <c r="S335">
        <v>0.91169999999999995</v>
      </c>
      <c r="T335">
        <v>2.6116999999999999</v>
      </c>
      <c r="U335">
        <v>2.9315000000000002</v>
      </c>
      <c r="V335">
        <v>1.1036999999999999</v>
      </c>
      <c r="W335">
        <v>1.2808999999999999</v>
      </c>
      <c r="X335">
        <v>0.46460000000000001</v>
      </c>
      <c r="Y335">
        <v>1.4992000000000001</v>
      </c>
      <c r="Z335">
        <v>0.3402</v>
      </c>
      <c r="AA335">
        <v>2.87</v>
      </c>
      <c r="AB335">
        <v>3.53</v>
      </c>
      <c r="AC335">
        <v>2.78</v>
      </c>
      <c r="AD335">
        <v>0.45789999999999997</v>
      </c>
      <c r="AE335" s="37" t="s">
        <v>195</v>
      </c>
      <c r="AF335" s="37" t="s">
        <v>195</v>
      </c>
      <c r="AG335" s="37" t="s">
        <v>195</v>
      </c>
      <c r="AH335" s="37" t="s">
        <v>195</v>
      </c>
      <c r="AI335" s="37" t="s">
        <v>133</v>
      </c>
      <c r="AJ335" s="37" t="s">
        <v>133</v>
      </c>
      <c r="AK335" s="37" t="s">
        <v>133</v>
      </c>
      <c r="AL335" s="37" t="s">
        <v>133</v>
      </c>
      <c r="AM335" s="37" t="s">
        <v>237</v>
      </c>
      <c r="AN335" s="37" t="s">
        <v>237</v>
      </c>
      <c r="AO335" s="37" t="s">
        <v>133</v>
      </c>
      <c r="AP335" s="37" t="s">
        <v>133</v>
      </c>
      <c r="AQ335" s="37" t="s">
        <v>133</v>
      </c>
      <c r="AR335" s="37" t="s">
        <v>195</v>
      </c>
      <c r="AS335" s="37" t="s">
        <v>195</v>
      </c>
      <c r="AT335" s="37" t="s">
        <v>133</v>
      </c>
      <c r="AU335" s="37" t="s">
        <v>73</v>
      </c>
      <c r="AV335" s="37" t="s">
        <v>195</v>
      </c>
      <c r="AW335" s="37" t="s">
        <v>195</v>
      </c>
      <c r="AX335" s="37" t="s">
        <v>195</v>
      </c>
      <c r="AY335" s="37" t="s">
        <v>195</v>
      </c>
      <c r="AZ335" s="37" t="s">
        <v>195</v>
      </c>
      <c r="BA335" s="37" t="s">
        <v>73</v>
      </c>
      <c r="BB335" s="37" t="s">
        <v>195</v>
      </c>
      <c r="BC335" s="37" t="s">
        <v>195</v>
      </c>
      <c r="BD335" s="37" t="s">
        <v>195</v>
      </c>
      <c r="BE335" s="37" t="s">
        <v>195</v>
      </c>
      <c r="BF335" s="37" t="s">
        <v>195</v>
      </c>
      <c r="BG335" s="37" t="s">
        <v>133</v>
      </c>
      <c r="BH335" s="37" t="s">
        <v>195</v>
      </c>
      <c r="BI335" s="37" t="s">
        <v>73</v>
      </c>
      <c r="BJ335" s="37" t="s">
        <v>195</v>
      </c>
      <c r="BK335" s="37" t="s">
        <v>195</v>
      </c>
      <c r="BL335" s="37" t="s">
        <v>133</v>
      </c>
      <c r="BM335" s="37" t="s">
        <v>133</v>
      </c>
      <c r="BN335" s="37" t="s">
        <v>133</v>
      </c>
      <c r="BO335" s="37" t="s">
        <v>133</v>
      </c>
      <c r="BP335" s="37" t="s">
        <v>133</v>
      </c>
      <c r="BQ335" s="37" t="s">
        <v>195</v>
      </c>
      <c r="BR335" s="37" t="s">
        <v>195</v>
      </c>
      <c r="BS335" s="37" t="s">
        <v>133</v>
      </c>
      <c r="BT335" s="37" t="s">
        <v>133</v>
      </c>
      <c r="BU335" s="37" t="s">
        <v>133</v>
      </c>
      <c r="BV335" s="37" t="s">
        <v>195</v>
      </c>
      <c r="BW335" s="37" t="s">
        <v>133</v>
      </c>
      <c r="BX335" s="37" t="s">
        <v>195</v>
      </c>
      <c r="BY335" s="37" t="s">
        <v>195</v>
      </c>
      <c r="BZ335" s="37" t="s">
        <v>237</v>
      </c>
      <c r="CA335" s="37" t="s">
        <v>237</v>
      </c>
      <c r="CB335" s="37" t="s">
        <v>195</v>
      </c>
      <c r="CC335" s="37" t="s">
        <v>133</v>
      </c>
      <c r="CD335" s="37" t="s">
        <v>133</v>
      </c>
      <c r="CE335" s="37" t="s">
        <v>133</v>
      </c>
      <c r="CF335" s="37" t="s">
        <v>133</v>
      </c>
      <c r="CG335" s="37" t="s">
        <v>133</v>
      </c>
      <c r="CH335" s="37" t="s">
        <v>133</v>
      </c>
      <c r="CI335" s="37" t="s">
        <v>133</v>
      </c>
      <c r="CJ335" s="37" t="s">
        <v>133</v>
      </c>
      <c r="CK335" s="37" t="s">
        <v>133</v>
      </c>
      <c r="CL335" s="37" t="s">
        <v>133</v>
      </c>
      <c r="CM335" s="37" t="s">
        <v>133</v>
      </c>
      <c r="CN335" s="37" t="s">
        <v>133</v>
      </c>
      <c r="CO335" s="37" t="s">
        <v>133</v>
      </c>
      <c r="CP335" s="37" t="s">
        <v>195</v>
      </c>
      <c r="CQ335" s="37" t="s">
        <v>195</v>
      </c>
      <c r="CR335" s="37" t="s">
        <v>133</v>
      </c>
      <c r="CS335" s="37" t="s">
        <v>195</v>
      </c>
      <c r="CT335" s="37" t="s">
        <v>195</v>
      </c>
      <c r="CU335" s="37" t="s">
        <v>133</v>
      </c>
      <c r="CV335" s="37" t="s">
        <v>133</v>
      </c>
      <c r="CW335" s="37" t="s">
        <v>133</v>
      </c>
      <c r="CX335" s="37" t="s">
        <v>195</v>
      </c>
      <c r="CY335" s="37" t="s">
        <v>195</v>
      </c>
      <c r="CZ335" s="37" t="s">
        <v>133</v>
      </c>
      <c r="DA335" s="37" t="s">
        <v>133</v>
      </c>
      <c r="DB335" s="37" t="s">
        <v>133</v>
      </c>
      <c r="DC335" s="37" t="s">
        <v>133</v>
      </c>
      <c r="DD335" s="37" t="s">
        <v>195</v>
      </c>
      <c r="DE335" s="37" t="s">
        <v>195</v>
      </c>
      <c r="DF335" s="37" t="s">
        <v>195</v>
      </c>
      <c r="DG335" s="37" t="s">
        <v>195</v>
      </c>
      <c r="DH335" s="37" t="s">
        <v>195</v>
      </c>
      <c r="DI335" s="37" t="s">
        <v>195</v>
      </c>
      <c r="DJ335" s="37" t="s">
        <v>237</v>
      </c>
      <c r="DK335" s="37" t="s">
        <v>195</v>
      </c>
      <c r="DL335" s="37" t="s">
        <v>237</v>
      </c>
      <c r="DM335" s="37" t="s">
        <v>237</v>
      </c>
      <c r="DN335" s="37" t="s">
        <v>195</v>
      </c>
      <c r="DO335" s="37" t="s">
        <v>133</v>
      </c>
      <c r="DP335" s="37" t="s">
        <v>195</v>
      </c>
      <c r="DQ335" s="37" t="s">
        <v>237</v>
      </c>
      <c r="DR335" s="37" t="s">
        <v>195</v>
      </c>
      <c r="DS335" s="37" t="s">
        <v>195</v>
      </c>
      <c r="DT335" s="37" t="s">
        <v>133</v>
      </c>
      <c r="DU335" s="37" t="s">
        <v>133</v>
      </c>
      <c r="DV335" s="37" t="s">
        <v>73</v>
      </c>
    </row>
    <row r="336" spans="1:126">
      <c r="A336">
        <v>624</v>
      </c>
      <c r="B336">
        <v>14</v>
      </c>
      <c r="C336">
        <v>26</v>
      </c>
      <c r="D336">
        <v>1</v>
      </c>
      <c r="E336">
        <v>0</v>
      </c>
      <c r="F336">
        <v>5</v>
      </c>
      <c r="G336">
        <v>10</v>
      </c>
      <c r="H336">
        <v>3</v>
      </c>
      <c r="I336">
        <v>29.83</v>
      </c>
      <c r="J336">
        <v>0.33</v>
      </c>
      <c r="K336">
        <v>1.1100000000000001</v>
      </c>
      <c r="L336">
        <v>0.33</v>
      </c>
      <c r="M336">
        <v>1.62</v>
      </c>
      <c r="N336">
        <v>0.35</v>
      </c>
      <c r="O336">
        <v>0.15</v>
      </c>
      <c r="P336">
        <v>7.24</v>
      </c>
      <c r="Q336">
        <v>92</v>
      </c>
      <c r="R336">
        <v>648</v>
      </c>
      <c r="S336">
        <v>0.85970000000000002</v>
      </c>
      <c r="T336">
        <v>1.9638</v>
      </c>
      <c r="U336">
        <v>2.8115999999999999</v>
      </c>
      <c r="V336">
        <v>0.79800000000000004</v>
      </c>
      <c r="W336">
        <v>0.90290000000000004</v>
      </c>
      <c r="X336">
        <v>0.22259999999999999</v>
      </c>
      <c r="Y336">
        <v>1.1653</v>
      </c>
      <c r="Z336">
        <v>0.3483</v>
      </c>
      <c r="AA336">
        <v>2.75</v>
      </c>
      <c r="AB336">
        <v>2.73</v>
      </c>
      <c r="AC336">
        <v>2.19</v>
      </c>
      <c r="AD336">
        <v>0.43930000000000002</v>
      </c>
      <c r="AE336" s="37" t="s">
        <v>133</v>
      </c>
      <c r="AF336" s="37" t="s">
        <v>195</v>
      </c>
      <c r="AG336" s="37" t="s">
        <v>237</v>
      </c>
      <c r="AH336" s="37" t="s">
        <v>237</v>
      </c>
      <c r="AI336" s="37" t="s">
        <v>195</v>
      </c>
      <c r="AJ336" s="37" t="s">
        <v>195</v>
      </c>
      <c r="AK336" s="37" t="s">
        <v>195</v>
      </c>
      <c r="AL336" s="37" t="s">
        <v>73</v>
      </c>
      <c r="AM336" s="37" t="s">
        <v>237</v>
      </c>
      <c r="AN336" s="37" t="s">
        <v>237</v>
      </c>
      <c r="AO336" s="37" t="s">
        <v>133</v>
      </c>
      <c r="AP336" s="37" t="s">
        <v>195</v>
      </c>
      <c r="AQ336" s="37" t="s">
        <v>195</v>
      </c>
      <c r="AR336" s="37" t="s">
        <v>195</v>
      </c>
      <c r="AS336" s="37" t="s">
        <v>133</v>
      </c>
      <c r="AT336" s="37" t="s">
        <v>133</v>
      </c>
      <c r="AU336" s="37" t="s">
        <v>195</v>
      </c>
      <c r="AV336" s="37" t="s">
        <v>195</v>
      </c>
      <c r="AW336" s="37" t="s">
        <v>195</v>
      </c>
      <c r="AX336" s="37" t="s">
        <v>195</v>
      </c>
      <c r="AY336" s="37" t="s">
        <v>237</v>
      </c>
      <c r="AZ336" s="37" t="s">
        <v>237</v>
      </c>
      <c r="BA336" s="37" t="s">
        <v>73</v>
      </c>
      <c r="BB336" s="37" t="s">
        <v>237</v>
      </c>
      <c r="BC336" s="37" t="s">
        <v>237</v>
      </c>
      <c r="BD336" s="37" t="s">
        <v>195</v>
      </c>
      <c r="BE336" s="37" t="s">
        <v>195</v>
      </c>
      <c r="BF336" s="37" t="s">
        <v>195</v>
      </c>
      <c r="BG336" s="37" t="s">
        <v>195</v>
      </c>
      <c r="BH336" s="37" t="s">
        <v>73</v>
      </c>
      <c r="BI336" s="37" t="s">
        <v>73</v>
      </c>
      <c r="BJ336" s="37" t="s">
        <v>237</v>
      </c>
      <c r="BK336" s="37" t="s">
        <v>237</v>
      </c>
      <c r="BL336" s="37" t="s">
        <v>195</v>
      </c>
      <c r="BM336" s="37" t="s">
        <v>195</v>
      </c>
      <c r="BN336" s="37" t="s">
        <v>195</v>
      </c>
      <c r="BO336" s="37" t="s">
        <v>237</v>
      </c>
      <c r="BP336" s="37" t="s">
        <v>195</v>
      </c>
      <c r="BQ336" s="37" t="s">
        <v>133</v>
      </c>
      <c r="BR336" s="37" t="s">
        <v>195</v>
      </c>
      <c r="BS336" s="37" t="s">
        <v>195</v>
      </c>
      <c r="BT336" s="37" t="s">
        <v>195</v>
      </c>
      <c r="BU336" s="37" t="s">
        <v>195</v>
      </c>
      <c r="BV336" s="37" t="s">
        <v>133</v>
      </c>
      <c r="BW336" s="37" t="s">
        <v>195</v>
      </c>
      <c r="BX336" s="37" t="s">
        <v>195</v>
      </c>
      <c r="BY336" s="37" t="s">
        <v>195</v>
      </c>
      <c r="BZ336" s="37" t="s">
        <v>133</v>
      </c>
      <c r="CA336" s="37" t="s">
        <v>133</v>
      </c>
      <c r="CB336" s="37" t="s">
        <v>133</v>
      </c>
      <c r="CC336" s="37" t="s">
        <v>133</v>
      </c>
      <c r="CD336" s="37" t="s">
        <v>133</v>
      </c>
      <c r="CE336" s="37" t="s">
        <v>133</v>
      </c>
      <c r="CF336" s="37" t="s">
        <v>195</v>
      </c>
      <c r="CG336" s="37" t="s">
        <v>195</v>
      </c>
      <c r="CH336" s="37" t="s">
        <v>195</v>
      </c>
      <c r="CI336" s="37" t="s">
        <v>195</v>
      </c>
      <c r="CJ336" s="37" t="s">
        <v>195</v>
      </c>
      <c r="CK336" s="37" t="s">
        <v>195</v>
      </c>
      <c r="CL336" s="37" t="s">
        <v>195</v>
      </c>
      <c r="CM336" s="37" t="s">
        <v>195</v>
      </c>
      <c r="CN336" s="37" t="s">
        <v>195</v>
      </c>
      <c r="CO336" s="37" t="s">
        <v>195</v>
      </c>
      <c r="CP336" s="37" t="s">
        <v>195</v>
      </c>
      <c r="CQ336" s="37" t="s">
        <v>237</v>
      </c>
      <c r="CR336" s="37" t="s">
        <v>133</v>
      </c>
      <c r="CS336" s="37" t="s">
        <v>195</v>
      </c>
      <c r="CT336" s="37" t="s">
        <v>195</v>
      </c>
      <c r="CU336" s="37" t="s">
        <v>195</v>
      </c>
      <c r="CV336" s="37" t="s">
        <v>195</v>
      </c>
      <c r="CW336" s="37" t="s">
        <v>195</v>
      </c>
      <c r="CX336" s="37" t="s">
        <v>195</v>
      </c>
      <c r="CY336" s="37" t="s">
        <v>195</v>
      </c>
      <c r="CZ336" s="37" t="s">
        <v>195</v>
      </c>
      <c r="DA336" s="37" t="s">
        <v>133</v>
      </c>
      <c r="DB336" s="37" t="s">
        <v>133</v>
      </c>
      <c r="DC336" s="37" t="s">
        <v>133</v>
      </c>
      <c r="DD336" s="37" t="s">
        <v>133</v>
      </c>
      <c r="DE336" s="37" t="s">
        <v>195</v>
      </c>
      <c r="DF336" s="37" t="s">
        <v>195</v>
      </c>
      <c r="DG336" s="37" t="s">
        <v>195</v>
      </c>
      <c r="DH336" s="37" t="s">
        <v>195</v>
      </c>
      <c r="DI336" s="37" t="s">
        <v>237</v>
      </c>
      <c r="DJ336" s="37" t="s">
        <v>133</v>
      </c>
      <c r="DK336" s="37" t="s">
        <v>195</v>
      </c>
      <c r="DL336" s="37" t="s">
        <v>195</v>
      </c>
      <c r="DM336" s="37" t="s">
        <v>195</v>
      </c>
      <c r="DN336" s="37" t="s">
        <v>195</v>
      </c>
      <c r="DO336" s="37" t="s">
        <v>133</v>
      </c>
      <c r="DP336" s="37" t="s">
        <v>195</v>
      </c>
      <c r="DQ336" s="37" t="s">
        <v>195</v>
      </c>
      <c r="DR336" s="37" t="s">
        <v>237</v>
      </c>
      <c r="DS336" s="37" t="s">
        <v>195</v>
      </c>
      <c r="DT336" s="37" t="s">
        <v>195</v>
      </c>
      <c r="DU336" s="37" t="s">
        <v>237</v>
      </c>
      <c r="DV336" s="37" t="s">
        <v>237</v>
      </c>
    </row>
    <row r="337" spans="1:126">
      <c r="A337">
        <v>625</v>
      </c>
      <c r="B337">
        <v>14</v>
      </c>
      <c r="C337">
        <v>26</v>
      </c>
      <c r="D337">
        <v>1</v>
      </c>
      <c r="E337">
        <v>0</v>
      </c>
      <c r="F337">
        <v>5</v>
      </c>
      <c r="G337">
        <v>10</v>
      </c>
      <c r="H337">
        <v>3</v>
      </c>
      <c r="I337">
        <v>23.17</v>
      </c>
      <c r="J337">
        <v>0.18</v>
      </c>
      <c r="K337">
        <v>0.79</v>
      </c>
      <c r="L337">
        <v>0.28000000000000003</v>
      </c>
      <c r="M337">
        <v>1.1100000000000001</v>
      </c>
      <c r="N337">
        <v>0.28999999999999998</v>
      </c>
      <c r="O337">
        <v>0.12</v>
      </c>
      <c r="P337">
        <v>3.56</v>
      </c>
      <c r="Q337">
        <v>33</v>
      </c>
      <c r="R337">
        <v>434</v>
      </c>
      <c r="S337">
        <v>0.55149999999999999</v>
      </c>
      <c r="T337">
        <v>1.5185</v>
      </c>
      <c r="U337">
        <v>2.6375000000000002</v>
      </c>
      <c r="V337">
        <v>0.63380000000000003</v>
      </c>
      <c r="W337">
        <v>0.18360000000000001</v>
      </c>
      <c r="X337">
        <v>0.36930000000000002</v>
      </c>
      <c r="Y337">
        <v>0.86209999999999998</v>
      </c>
      <c r="Z337">
        <v>0.44790000000000002</v>
      </c>
      <c r="AA337">
        <v>2.23</v>
      </c>
      <c r="AB337">
        <v>2.25</v>
      </c>
      <c r="AC337">
        <v>1.93</v>
      </c>
      <c r="AD337">
        <v>0.3483</v>
      </c>
      <c r="AE337" s="37" t="s">
        <v>237</v>
      </c>
      <c r="AF337" s="37" t="s">
        <v>195</v>
      </c>
      <c r="AG337" s="37" t="s">
        <v>195</v>
      </c>
      <c r="AH337" s="37" t="s">
        <v>195</v>
      </c>
      <c r="AI337" s="37" t="s">
        <v>195</v>
      </c>
      <c r="AJ337" s="37" t="s">
        <v>195</v>
      </c>
      <c r="AK337" s="37" t="s">
        <v>195</v>
      </c>
      <c r="AL337" s="37" t="s">
        <v>195</v>
      </c>
      <c r="AM337" s="37" t="s">
        <v>237</v>
      </c>
      <c r="AN337" s="37" t="s">
        <v>237</v>
      </c>
      <c r="AO337" s="37" t="s">
        <v>237</v>
      </c>
      <c r="AP337" s="37" t="s">
        <v>195</v>
      </c>
      <c r="AQ337" s="37" t="s">
        <v>195</v>
      </c>
      <c r="AR337" s="37" t="s">
        <v>133</v>
      </c>
      <c r="AS337" s="37" t="s">
        <v>73</v>
      </c>
      <c r="AT337" s="37" t="s">
        <v>195</v>
      </c>
      <c r="AU337" s="37" t="s">
        <v>237</v>
      </c>
      <c r="AV337" s="37" t="s">
        <v>237</v>
      </c>
      <c r="AW337" s="37" t="s">
        <v>237</v>
      </c>
      <c r="AX337" s="37" t="s">
        <v>237</v>
      </c>
      <c r="AY337" s="37" t="s">
        <v>237</v>
      </c>
      <c r="AZ337" s="37" t="s">
        <v>237</v>
      </c>
      <c r="BA337" s="37" t="s">
        <v>73</v>
      </c>
      <c r="BB337" s="37" t="s">
        <v>195</v>
      </c>
      <c r="BC337" s="37" t="s">
        <v>195</v>
      </c>
      <c r="BD337" s="37" t="s">
        <v>195</v>
      </c>
      <c r="BE337" s="37" t="s">
        <v>133</v>
      </c>
      <c r="BF337" s="37" t="s">
        <v>195</v>
      </c>
      <c r="BG337" s="37" t="s">
        <v>133</v>
      </c>
      <c r="BH337" s="37" t="s">
        <v>73</v>
      </c>
      <c r="BI337" s="37" t="s">
        <v>73</v>
      </c>
      <c r="BJ337" s="37" t="s">
        <v>237</v>
      </c>
      <c r="BK337" s="37" t="s">
        <v>237</v>
      </c>
      <c r="BL337" s="37" t="s">
        <v>133</v>
      </c>
      <c r="BM337" s="37" t="s">
        <v>133</v>
      </c>
      <c r="BN337" s="37" t="s">
        <v>133</v>
      </c>
      <c r="BO337" s="37" t="s">
        <v>133</v>
      </c>
      <c r="BP337" s="37" t="s">
        <v>133</v>
      </c>
      <c r="BQ337" s="37" t="s">
        <v>195</v>
      </c>
      <c r="BR337" s="37" t="s">
        <v>237</v>
      </c>
      <c r="BS337" s="37" t="s">
        <v>237</v>
      </c>
      <c r="BT337" s="37" t="s">
        <v>237</v>
      </c>
      <c r="BU337" s="37" t="s">
        <v>237</v>
      </c>
      <c r="BV337" s="37" t="s">
        <v>195</v>
      </c>
      <c r="BW337" s="37" t="s">
        <v>195</v>
      </c>
      <c r="BX337" s="37" t="s">
        <v>195</v>
      </c>
      <c r="BY337" s="37" t="s">
        <v>195</v>
      </c>
      <c r="BZ337" s="37" t="s">
        <v>195</v>
      </c>
      <c r="CA337" s="37" t="s">
        <v>195</v>
      </c>
      <c r="CB337" s="37" t="s">
        <v>195</v>
      </c>
      <c r="CC337" s="37" t="s">
        <v>237</v>
      </c>
      <c r="CD337" s="37" t="s">
        <v>237</v>
      </c>
      <c r="CE337" s="37" t="s">
        <v>237</v>
      </c>
      <c r="CF337" s="37" t="s">
        <v>237</v>
      </c>
      <c r="CG337" s="37" t="s">
        <v>195</v>
      </c>
      <c r="CH337" s="37" t="s">
        <v>195</v>
      </c>
      <c r="CI337" s="37" t="s">
        <v>195</v>
      </c>
      <c r="CJ337" s="37" t="s">
        <v>195</v>
      </c>
      <c r="CK337" s="37" t="s">
        <v>195</v>
      </c>
      <c r="CL337" s="37" t="s">
        <v>133</v>
      </c>
      <c r="CM337" s="37" t="s">
        <v>133</v>
      </c>
      <c r="CN337" s="37" t="s">
        <v>133</v>
      </c>
      <c r="CO337" s="37" t="s">
        <v>133</v>
      </c>
      <c r="CP337" s="37" t="s">
        <v>133</v>
      </c>
      <c r="CQ337" s="37" t="s">
        <v>133</v>
      </c>
      <c r="CR337" s="37" t="s">
        <v>195</v>
      </c>
      <c r="CS337" s="37" t="s">
        <v>195</v>
      </c>
      <c r="CT337" s="37" t="s">
        <v>195</v>
      </c>
      <c r="CU337" s="37" t="s">
        <v>195</v>
      </c>
      <c r="CV337" s="37" t="s">
        <v>195</v>
      </c>
      <c r="CW337" s="37" t="s">
        <v>237</v>
      </c>
      <c r="CX337" s="37" t="s">
        <v>237</v>
      </c>
      <c r="CY337" s="37" t="s">
        <v>237</v>
      </c>
      <c r="CZ337" s="37" t="s">
        <v>195</v>
      </c>
      <c r="DA337" s="37" t="s">
        <v>195</v>
      </c>
      <c r="DB337" s="37" t="s">
        <v>195</v>
      </c>
      <c r="DC337" s="37" t="s">
        <v>195</v>
      </c>
      <c r="DD337" s="37" t="s">
        <v>195</v>
      </c>
      <c r="DE337" s="37" t="s">
        <v>195</v>
      </c>
      <c r="DF337" s="37" t="s">
        <v>195</v>
      </c>
      <c r="DG337" s="37" t="s">
        <v>237</v>
      </c>
      <c r="DH337" s="37" t="s">
        <v>237</v>
      </c>
      <c r="DI337" s="37" t="s">
        <v>237</v>
      </c>
      <c r="DJ337" s="37" t="s">
        <v>133</v>
      </c>
      <c r="DK337" s="37" t="s">
        <v>133</v>
      </c>
      <c r="DL337" s="37" t="s">
        <v>237</v>
      </c>
      <c r="DM337" s="37" t="s">
        <v>237</v>
      </c>
      <c r="DN337" s="37" t="s">
        <v>237</v>
      </c>
      <c r="DO337" s="37" t="s">
        <v>237</v>
      </c>
      <c r="DP337" s="37" t="s">
        <v>195</v>
      </c>
      <c r="DQ337" s="37" t="s">
        <v>195</v>
      </c>
      <c r="DR337" s="37" t="s">
        <v>195</v>
      </c>
      <c r="DS337" s="37" t="s">
        <v>237</v>
      </c>
      <c r="DT337" s="37" t="s">
        <v>195</v>
      </c>
      <c r="DU337" s="37" t="s">
        <v>195</v>
      </c>
      <c r="DV337" s="37" t="s">
        <v>195</v>
      </c>
    </row>
    <row r="338" spans="1:126">
      <c r="A338">
        <v>626</v>
      </c>
      <c r="B338">
        <v>14</v>
      </c>
      <c r="C338">
        <v>26</v>
      </c>
      <c r="D338">
        <v>1</v>
      </c>
      <c r="E338">
        <v>0</v>
      </c>
      <c r="F338">
        <v>5</v>
      </c>
      <c r="G338">
        <v>10</v>
      </c>
      <c r="H338">
        <v>3</v>
      </c>
      <c r="I338">
        <v>27.73</v>
      </c>
      <c r="J338">
        <v>0.55000000000000004</v>
      </c>
      <c r="K338">
        <v>1.99</v>
      </c>
      <c r="L338">
        <v>0.28000000000000003</v>
      </c>
      <c r="M338">
        <v>1.56</v>
      </c>
      <c r="N338">
        <v>0.35</v>
      </c>
      <c r="O338">
        <v>0.12</v>
      </c>
      <c r="P338">
        <v>9.9</v>
      </c>
      <c r="Q338">
        <v>314</v>
      </c>
      <c r="R338">
        <v>1015</v>
      </c>
      <c r="S338">
        <v>0.99560000000000004</v>
      </c>
      <c r="T338">
        <v>2.4969000000000001</v>
      </c>
      <c r="U338">
        <v>3.0065</v>
      </c>
      <c r="V338">
        <v>0.6915</v>
      </c>
      <c r="W338">
        <v>0.37330000000000002</v>
      </c>
      <c r="X338">
        <v>0.4128</v>
      </c>
      <c r="Y338">
        <v>1.4147000000000001</v>
      </c>
      <c r="Z338">
        <v>0.31419999999999998</v>
      </c>
      <c r="AA338">
        <v>2.64</v>
      </c>
      <c r="AB338">
        <v>3.64</v>
      </c>
      <c r="AC338">
        <v>2.14</v>
      </c>
      <c r="AD338">
        <v>0.42159999999999997</v>
      </c>
      <c r="AE338" s="37" t="s">
        <v>237</v>
      </c>
      <c r="AF338" s="37" t="s">
        <v>237</v>
      </c>
      <c r="AG338" s="37" t="s">
        <v>237</v>
      </c>
      <c r="AH338" s="37" t="s">
        <v>195</v>
      </c>
      <c r="AI338" s="37" t="s">
        <v>195</v>
      </c>
      <c r="AJ338" s="37" t="s">
        <v>195</v>
      </c>
      <c r="AK338" s="37" t="s">
        <v>195</v>
      </c>
      <c r="AL338" s="37" t="s">
        <v>237</v>
      </c>
      <c r="AM338" s="37" t="s">
        <v>237</v>
      </c>
      <c r="AN338" s="37" t="s">
        <v>237</v>
      </c>
      <c r="AO338" s="37" t="s">
        <v>195</v>
      </c>
      <c r="AP338" s="37" t="s">
        <v>195</v>
      </c>
      <c r="AQ338" s="37" t="s">
        <v>195</v>
      </c>
      <c r="AR338" s="37" t="s">
        <v>133</v>
      </c>
      <c r="AS338" s="37" t="s">
        <v>195</v>
      </c>
      <c r="AT338" s="37" t="s">
        <v>195</v>
      </c>
      <c r="AU338" s="37" t="s">
        <v>195</v>
      </c>
      <c r="AV338" s="37" t="s">
        <v>195</v>
      </c>
      <c r="AW338" s="37" t="s">
        <v>195</v>
      </c>
      <c r="AX338" s="37" t="s">
        <v>195</v>
      </c>
      <c r="AY338" s="37" t="s">
        <v>195</v>
      </c>
      <c r="AZ338" s="37" t="s">
        <v>237</v>
      </c>
      <c r="BA338" s="37" t="s">
        <v>73</v>
      </c>
      <c r="BB338" s="37" t="s">
        <v>73</v>
      </c>
      <c r="BC338" s="37" t="s">
        <v>195</v>
      </c>
      <c r="BD338" s="37" t="s">
        <v>133</v>
      </c>
      <c r="BE338" s="37" t="s">
        <v>133</v>
      </c>
      <c r="BF338" s="37" t="s">
        <v>195</v>
      </c>
      <c r="BG338" s="37" t="s">
        <v>133</v>
      </c>
      <c r="BH338" s="37" t="s">
        <v>195</v>
      </c>
      <c r="BI338" s="37" t="s">
        <v>73</v>
      </c>
      <c r="BJ338" s="37" t="s">
        <v>237</v>
      </c>
      <c r="BK338" s="37" t="s">
        <v>237</v>
      </c>
      <c r="BL338" s="37" t="s">
        <v>133</v>
      </c>
      <c r="BM338" s="37" t="s">
        <v>133</v>
      </c>
      <c r="BN338" s="37" t="s">
        <v>133</v>
      </c>
      <c r="BO338" s="37" t="s">
        <v>133</v>
      </c>
      <c r="BP338" s="37" t="s">
        <v>133</v>
      </c>
      <c r="BQ338" s="37" t="s">
        <v>133</v>
      </c>
      <c r="BR338" s="37" t="s">
        <v>195</v>
      </c>
      <c r="BS338" s="37" t="s">
        <v>195</v>
      </c>
      <c r="BT338" s="37" t="s">
        <v>195</v>
      </c>
      <c r="BU338" s="37" t="s">
        <v>195</v>
      </c>
      <c r="BV338" s="37" t="s">
        <v>237</v>
      </c>
      <c r="BW338" s="37" t="s">
        <v>237</v>
      </c>
      <c r="BX338" s="37" t="s">
        <v>237</v>
      </c>
      <c r="BY338" s="37" t="s">
        <v>237</v>
      </c>
      <c r="BZ338" s="37" t="s">
        <v>195</v>
      </c>
      <c r="CA338" s="37" t="s">
        <v>73</v>
      </c>
      <c r="CB338" s="37" t="s">
        <v>195</v>
      </c>
      <c r="CC338" s="37" t="s">
        <v>237</v>
      </c>
      <c r="CD338" s="37" t="s">
        <v>237</v>
      </c>
      <c r="CE338" s="37" t="s">
        <v>195</v>
      </c>
      <c r="CF338" s="37" t="s">
        <v>195</v>
      </c>
      <c r="CG338" s="37" t="s">
        <v>195</v>
      </c>
      <c r="CH338" s="37" t="s">
        <v>237</v>
      </c>
      <c r="CI338" s="37" t="s">
        <v>237</v>
      </c>
      <c r="CJ338" s="37" t="s">
        <v>237</v>
      </c>
      <c r="CK338" s="37" t="s">
        <v>237</v>
      </c>
      <c r="CL338" s="37" t="s">
        <v>237</v>
      </c>
      <c r="CM338" s="37" t="s">
        <v>237</v>
      </c>
      <c r="CN338" s="37" t="s">
        <v>237</v>
      </c>
      <c r="CO338" s="37" t="s">
        <v>237</v>
      </c>
      <c r="CP338" s="37" t="s">
        <v>195</v>
      </c>
      <c r="CQ338" s="37" t="s">
        <v>195</v>
      </c>
      <c r="CR338" s="37" t="s">
        <v>73</v>
      </c>
      <c r="CS338" s="37" t="s">
        <v>195</v>
      </c>
      <c r="CT338" s="37" t="s">
        <v>237</v>
      </c>
      <c r="CU338" s="37" t="s">
        <v>237</v>
      </c>
      <c r="CV338" s="37" t="s">
        <v>195</v>
      </c>
      <c r="CW338" s="37" t="s">
        <v>195</v>
      </c>
      <c r="CX338" s="37" t="s">
        <v>237</v>
      </c>
      <c r="CY338" s="37" t="s">
        <v>237</v>
      </c>
      <c r="CZ338" s="37" t="s">
        <v>237</v>
      </c>
      <c r="DA338" s="37" t="s">
        <v>237</v>
      </c>
      <c r="DB338" s="37" t="s">
        <v>237</v>
      </c>
      <c r="DC338" s="37" t="s">
        <v>237</v>
      </c>
      <c r="DD338" s="37" t="s">
        <v>195</v>
      </c>
      <c r="DE338" s="37" t="s">
        <v>133</v>
      </c>
      <c r="DF338" s="37" t="s">
        <v>237</v>
      </c>
      <c r="DG338" s="37" t="s">
        <v>195</v>
      </c>
      <c r="DH338" s="37" t="s">
        <v>195</v>
      </c>
      <c r="DI338" s="37" t="s">
        <v>195</v>
      </c>
      <c r="DJ338" s="37" t="s">
        <v>133</v>
      </c>
      <c r="DK338" s="37" t="s">
        <v>133</v>
      </c>
      <c r="DL338" s="37" t="s">
        <v>195</v>
      </c>
      <c r="DM338" s="37" t="s">
        <v>195</v>
      </c>
      <c r="DN338" s="37" t="s">
        <v>133</v>
      </c>
      <c r="DO338" s="37" t="s">
        <v>195</v>
      </c>
      <c r="DP338" s="37" t="s">
        <v>133</v>
      </c>
      <c r="DQ338" s="37" t="s">
        <v>133</v>
      </c>
      <c r="DR338" s="37" t="s">
        <v>237</v>
      </c>
      <c r="DS338" s="37" t="s">
        <v>195</v>
      </c>
      <c r="DT338" s="37" t="s">
        <v>195</v>
      </c>
      <c r="DU338" s="37" t="s">
        <v>237</v>
      </c>
      <c r="DV338" s="37" t="s">
        <v>237</v>
      </c>
    </row>
    <row r="339" spans="1:126">
      <c r="A339">
        <v>627</v>
      </c>
      <c r="B339">
        <v>14</v>
      </c>
      <c r="C339">
        <v>26</v>
      </c>
      <c r="D339">
        <v>1</v>
      </c>
      <c r="E339">
        <v>0</v>
      </c>
      <c r="F339">
        <v>5</v>
      </c>
      <c r="G339">
        <v>10</v>
      </c>
      <c r="H339">
        <v>3</v>
      </c>
      <c r="I339">
        <v>27.66</v>
      </c>
      <c r="J339">
        <v>0.21</v>
      </c>
      <c r="K339">
        <v>0.74</v>
      </c>
      <c r="L339">
        <v>0.32</v>
      </c>
      <c r="M339">
        <v>1.65</v>
      </c>
      <c r="N339">
        <v>0.37</v>
      </c>
      <c r="O339">
        <v>0.12</v>
      </c>
      <c r="P339">
        <v>4.79</v>
      </c>
      <c r="Q339">
        <v>248</v>
      </c>
      <c r="R339">
        <v>584</v>
      </c>
      <c r="S339">
        <v>0.68030000000000002</v>
      </c>
      <c r="T339">
        <v>2.3944999999999999</v>
      </c>
      <c r="U339">
        <v>2.7664</v>
      </c>
      <c r="V339">
        <v>0.73270000000000002</v>
      </c>
      <c r="W339">
        <v>0.1925</v>
      </c>
      <c r="X339">
        <v>0.32750000000000001</v>
      </c>
      <c r="Y339">
        <v>1.1089</v>
      </c>
      <c r="Z339">
        <v>0.44979999999999998</v>
      </c>
      <c r="AA339">
        <v>3.26</v>
      </c>
      <c r="AB339">
        <v>2.34</v>
      </c>
      <c r="AC339">
        <v>1.84</v>
      </c>
      <c r="AD339">
        <v>0.51319999999999999</v>
      </c>
      <c r="AE339" s="37" t="s">
        <v>237</v>
      </c>
      <c r="AF339" s="37" t="s">
        <v>195</v>
      </c>
      <c r="AG339" s="37" t="s">
        <v>195</v>
      </c>
      <c r="AH339" s="37" t="s">
        <v>195</v>
      </c>
      <c r="AI339" s="37" t="s">
        <v>195</v>
      </c>
      <c r="AJ339" s="37" t="s">
        <v>195</v>
      </c>
      <c r="AK339" s="37" t="s">
        <v>195</v>
      </c>
      <c r="AL339" s="37" t="s">
        <v>237</v>
      </c>
      <c r="AM339" s="37" t="s">
        <v>133</v>
      </c>
      <c r="AN339" s="37" t="s">
        <v>133</v>
      </c>
      <c r="AO339" s="37" t="s">
        <v>133</v>
      </c>
      <c r="AP339" s="37" t="s">
        <v>133</v>
      </c>
      <c r="AQ339" s="37" t="s">
        <v>133</v>
      </c>
      <c r="AR339" s="37" t="s">
        <v>133</v>
      </c>
      <c r="AS339" s="37" t="s">
        <v>195</v>
      </c>
      <c r="AT339" s="37" t="s">
        <v>195</v>
      </c>
      <c r="AU339" s="37" t="s">
        <v>195</v>
      </c>
      <c r="AV339" s="37" t="s">
        <v>195</v>
      </c>
      <c r="AW339" s="37" t="s">
        <v>195</v>
      </c>
      <c r="AX339" s="37" t="s">
        <v>195</v>
      </c>
      <c r="AY339" s="37" t="s">
        <v>195</v>
      </c>
      <c r="AZ339" s="37" t="s">
        <v>195</v>
      </c>
      <c r="BA339" s="37" t="s">
        <v>73</v>
      </c>
      <c r="BB339" s="37" t="s">
        <v>195</v>
      </c>
      <c r="BC339" s="37" t="s">
        <v>195</v>
      </c>
      <c r="BD339" s="37" t="s">
        <v>133</v>
      </c>
      <c r="BE339" s="37" t="s">
        <v>133</v>
      </c>
      <c r="BF339" s="37" t="s">
        <v>133</v>
      </c>
      <c r="BG339" s="37" t="s">
        <v>133</v>
      </c>
      <c r="BH339" s="37" t="s">
        <v>195</v>
      </c>
      <c r="BI339" s="37" t="s">
        <v>195</v>
      </c>
      <c r="BJ339" s="37" t="s">
        <v>237</v>
      </c>
      <c r="BK339" s="37" t="s">
        <v>237</v>
      </c>
      <c r="BL339" s="37" t="s">
        <v>133</v>
      </c>
      <c r="BM339" s="37" t="s">
        <v>195</v>
      </c>
      <c r="BN339" s="37" t="s">
        <v>195</v>
      </c>
      <c r="BO339" s="37" t="s">
        <v>195</v>
      </c>
      <c r="BP339" s="37" t="s">
        <v>133</v>
      </c>
      <c r="BQ339" s="37" t="s">
        <v>133</v>
      </c>
      <c r="BR339" s="37" t="s">
        <v>133</v>
      </c>
      <c r="BS339" s="37" t="s">
        <v>133</v>
      </c>
      <c r="BT339" s="37" t="s">
        <v>133</v>
      </c>
      <c r="BU339" s="37" t="s">
        <v>133</v>
      </c>
      <c r="BV339" s="37" t="s">
        <v>133</v>
      </c>
      <c r="BW339" s="37" t="s">
        <v>237</v>
      </c>
      <c r="BX339" s="37" t="s">
        <v>195</v>
      </c>
      <c r="BY339" s="37" t="s">
        <v>195</v>
      </c>
      <c r="BZ339" s="37" t="s">
        <v>237</v>
      </c>
      <c r="CA339" s="37" t="s">
        <v>237</v>
      </c>
      <c r="CB339" s="37" t="s">
        <v>195</v>
      </c>
      <c r="CC339" s="37" t="s">
        <v>237</v>
      </c>
      <c r="CD339" s="37" t="s">
        <v>237</v>
      </c>
      <c r="CE339" s="37" t="s">
        <v>237</v>
      </c>
      <c r="CF339" s="37" t="s">
        <v>237</v>
      </c>
      <c r="CG339" s="37" t="s">
        <v>237</v>
      </c>
      <c r="CH339" s="37" t="s">
        <v>237</v>
      </c>
      <c r="CI339" s="37" t="s">
        <v>237</v>
      </c>
      <c r="CJ339" s="37" t="s">
        <v>237</v>
      </c>
      <c r="CK339" s="37" t="s">
        <v>237</v>
      </c>
      <c r="CL339" s="37" t="s">
        <v>195</v>
      </c>
      <c r="CM339" s="37" t="s">
        <v>133</v>
      </c>
      <c r="CN339" s="37" t="s">
        <v>133</v>
      </c>
      <c r="CO339" s="37" t="s">
        <v>133</v>
      </c>
      <c r="CP339" s="37" t="s">
        <v>133</v>
      </c>
      <c r="CQ339" s="37" t="s">
        <v>133</v>
      </c>
      <c r="CR339" s="37" t="s">
        <v>73</v>
      </c>
      <c r="CS339" s="37" t="s">
        <v>195</v>
      </c>
      <c r="CT339" s="37" t="s">
        <v>195</v>
      </c>
      <c r="CU339" s="37" t="s">
        <v>195</v>
      </c>
      <c r="CV339" s="37" t="s">
        <v>195</v>
      </c>
      <c r="CW339" s="37" t="s">
        <v>195</v>
      </c>
      <c r="CX339" s="37" t="s">
        <v>195</v>
      </c>
      <c r="CY339" s="37" t="s">
        <v>195</v>
      </c>
      <c r="CZ339" s="37" t="s">
        <v>237</v>
      </c>
      <c r="DA339" s="37" t="s">
        <v>237</v>
      </c>
      <c r="DB339" s="37" t="s">
        <v>237</v>
      </c>
      <c r="DC339" s="37" t="s">
        <v>237</v>
      </c>
      <c r="DD339" s="37" t="s">
        <v>237</v>
      </c>
      <c r="DE339" s="37" t="s">
        <v>73</v>
      </c>
      <c r="DF339" s="37" t="s">
        <v>195</v>
      </c>
      <c r="DG339" s="37" t="s">
        <v>195</v>
      </c>
      <c r="DH339" s="37" t="s">
        <v>195</v>
      </c>
      <c r="DI339" s="37" t="s">
        <v>195</v>
      </c>
      <c r="DJ339" s="37" t="s">
        <v>133</v>
      </c>
      <c r="DK339" s="37" t="s">
        <v>133</v>
      </c>
      <c r="DL339" s="37" t="s">
        <v>133</v>
      </c>
      <c r="DM339" s="37" t="s">
        <v>133</v>
      </c>
      <c r="DN339" s="37" t="s">
        <v>237</v>
      </c>
      <c r="DO339" s="37" t="s">
        <v>237</v>
      </c>
      <c r="DP339" s="37" t="s">
        <v>237</v>
      </c>
      <c r="DQ339" s="37" t="s">
        <v>195</v>
      </c>
      <c r="DR339" s="37" t="s">
        <v>195</v>
      </c>
      <c r="DS339" s="37" t="s">
        <v>237</v>
      </c>
      <c r="DT339" s="37" t="s">
        <v>195</v>
      </c>
      <c r="DU339" s="37" t="s">
        <v>195</v>
      </c>
      <c r="DV339" s="37" t="s">
        <v>195</v>
      </c>
    </row>
    <row r="340" spans="1:126">
      <c r="A340">
        <v>628</v>
      </c>
      <c r="B340">
        <v>14</v>
      </c>
      <c r="C340">
        <v>26</v>
      </c>
      <c r="D340">
        <v>1</v>
      </c>
      <c r="E340">
        <v>0</v>
      </c>
      <c r="F340">
        <v>5</v>
      </c>
      <c r="G340">
        <v>10</v>
      </c>
      <c r="H340">
        <v>3</v>
      </c>
      <c r="I340">
        <v>28.81</v>
      </c>
      <c r="J340">
        <v>0.51</v>
      </c>
      <c r="K340">
        <v>1.76</v>
      </c>
      <c r="L340">
        <v>0.3</v>
      </c>
      <c r="M340">
        <v>1.63</v>
      </c>
      <c r="N340">
        <v>0.37</v>
      </c>
      <c r="O340">
        <v>0.11</v>
      </c>
      <c r="P340">
        <v>4.67</v>
      </c>
      <c r="Q340">
        <v>329</v>
      </c>
      <c r="R340">
        <v>861</v>
      </c>
      <c r="S340">
        <v>0.66930000000000001</v>
      </c>
      <c r="T340">
        <v>2.5171999999999999</v>
      </c>
      <c r="U340">
        <v>2.9350000000000001</v>
      </c>
      <c r="V340">
        <v>0.49059999999999998</v>
      </c>
      <c r="W340">
        <v>0.67659999999999998</v>
      </c>
      <c r="X340">
        <v>0.25090000000000001</v>
      </c>
      <c r="Y340">
        <v>0.7742</v>
      </c>
      <c r="Z340">
        <v>0.2883</v>
      </c>
      <c r="AA340">
        <v>2.85</v>
      </c>
      <c r="AB340">
        <v>2.17</v>
      </c>
      <c r="AC340">
        <v>1.7</v>
      </c>
      <c r="AD340">
        <v>0.45479999999999998</v>
      </c>
      <c r="AE340" s="37" t="s">
        <v>133</v>
      </c>
      <c r="AF340" s="37" t="s">
        <v>195</v>
      </c>
      <c r="AG340" s="37" t="s">
        <v>237</v>
      </c>
      <c r="AH340" s="37" t="s">
        <v>237</v>
      </c>
      <c r="AI340" s="37" t="s">
        <v>237</v>
      </c>
      <c r="AJ340" s="37" t="s">
        <v>237</v>
      </c>
      <c r="AK340" s="37" t="s">
        <v>237</v>
      </c>
      <c r="AL340" s="37" t="s">
        <v>195</v>
      </c>
      <c r="AM340" s="37" t="s">
        <v>133</v>
      </c>
      <c r="AN340" s="37" t="s">
        <v>133</v>
      </c>
      <c r="AO340" s="37" t="s">
        <v>133</v>
      </c>
      <c r="AP340" s="37" t="s">
        <v>195</v>
      </c>
      <c r="AQ340" s="37" t="s">
        <v>195</v>
      </c>
      <c r="AR340" s="37" t="s">
        <v>237</v>
      </c>
      <c r="AS340" s="37" t="s">
        <v>195</v>
      </c>
      <c r="AT340" s="37" t="s">
        <v>195</v>
      </c>
      <c r="AU340" s="37" t="s">
        <v>195</v>
      </c>
      <c r="AV340" s="37" t="s">
        <v>195</v>
      </c>
      <c r="AW340" s="37" t="s">
        <v>195</v>
      </c>
      <c r="AX340" s="37" t="s">
        <v>195</v>
      </c>
      <c r="AY340" s="37" t="s">
        <v>195</v>
      </c>
      <c r="AZ340" s="37" t="s">
        <v>195</v>
      </c>
      <c r="BA340" s="37" t="s">
        <v>73</v>
      </c>
      <c r="BB340" s="37" t="s">
        <v>195</v>
      </c>
      <c r="BC340" s="37" t="s">
        <v>195</v>
      </c>
      <c r="BD340" s="37" t="s">
        <v>195</v>
      </c>
      <c r="BE340" s="37" t="s">
        <v>195</v>
      </c>
      <c r="BF340" s="37" t="s">
        <v>195</v>
      </c>
      <c r="BG340" s="37" t="s">
        <v>195</v>
      </c>
      <c r="BH340" s="37" t="s">
        <v>195</v>
      </c>
      <c r="BI340" s="37" t="s">
        <v>195</v>
      </c>
      <c r="BJ340" s="37" t="s">
        <v>195</v>
      </c>
      <c r="BK340" s="37" t="s">
        <v>195</v>
      </c>
      <c r="BL340" s="37" t="s">
        <v>195</v>
      </c>
      <c r="BM340" s="37" t="s">
        <v>195</v>
      </c>
      <c r="BN340" s="37" t="s">
        <v>195</v>
      </c>
      <c r="BO340" s="37" t="s">
        <v>195</v>
      </c>
      <c r="BP340" s="37" t="s">
        <v>237</v>
      </c>
      <c r="BQ340" s="37" t="s">
        <v>195</v>
      </c>
      <c r="BR340" s="37" t="s">
        <v>133</v>
      </c>
      <c r="BS340" s="37" t="s">
        <v>133</v>
      </c>
      <c r="BT340" s="37" t="s">
        <v>195</v>
      </c>
      <c r="BU340" s="37" t="s">
        <v>195</v>
      </c>
      <c r="BV340" s="37" t="s">
        <v>237</v>
      </c>
      <c r="BW340" s="37" t="s">
        <v>133</v>
      </c>
      <c r="BX340" s="37" t="s">
        <v>237</v>
      </c>
      <c r="BY340" s="37" t="s">
        <v>195</v>
      </c>
      <c r="BZ340" s="37" t="s">
        <v>195</v>
      </c>
      <c r="CA340" s="37" t="s">
        <v>133</v>
      </c>
      <c r="CB340" s="37" t="s">
        <v>133</v>
      </c>
      <c r="CC340" s="37" t="s">
        <v>133</v>
      </c>
      <c r="CD340" s="37" t="s">
        <v>195</v>
      </c>
      <c r="CE340" s="37" t="s">
        <v>195</v>
      </c>
      <c r="CF340" s="37" t="s">
        <v>133</v>
      </c>
      <c r="CG340" s="37" t="s">
        <v>133</v>
      </c>
      <c r="CH340" s="37" t="s">
        <v>237</v>
      </c>
      <c r="CI340" s="37" t="s">
        <v>237</v>
      </c>
      <c r="CJ340" s="37" t="s">
        <v>237</v>
      </c>
      <c r="CK340" s="37" t="s">
        <v>237</v>
      </c>
      <c r="CL340" s="37" t="s">
        <v>237</v>
      </c>
      <c r="CM340" s="37" t="s">
        <v>237</v>
      </c>
      <c r="CN340" s="37" t="s">
        <v>237</v>
      </c>
      <c r="CO340" s="37" t="s">
        <v>237</v>
      </c>
      <c r="CP340" s="37" t="s">
        <v>195</v>
      </c>
      <c r="CQ340" s="37" t="s">
        <v>195</v>
      </c>
      <c r="CR340" s="37" t="s">
        <v>195</v>
      </c>
      <c r="CS340" s="37" t="s">
        <v>195</v>
      </c>
      <c r="CT340" s="37" t="s">
        <v>195</v>
      </c>
      <c r="CU340" s="37" t="s">
        <v>195</v>
      </c>
      <c r="CV340" s="37" t="s">
        <v>195</v>
      </c>
      <c r="CW340" s="37" t="s">
        <v>195</v>
      </c>
      <c r="CX340" s="37" t="s">
        <v>133</v>
      </c>
      <c r="CY340" s="37" t="s">
        <v>133</v>
      </c>
      <c r="CZ340" s="37" t="s">
        <v>195</v>
      </c>
      <c r="DA340" s="37" t="s">
        <v>195</v>
      </c>
      <c r="DB340" s="37" t="s">
        <v>195</v>
      </c>
      <c r="DC340" s="37" t="s">
        <v>195</v>
      </c>
      <c r="DD340" s="37" t="s">
        <v>195</v>
      </c>
      <c r="DE340" s="37" t="s">
        <v>195</v>
      </c>
      <c r="DF340" s="37" t="s">
        <v>195</v>
      </c>
      <c r="DG340" s="37" t="s">
        <v>237</v>
      </c>
      <c r="DH340" s="37" t="s">
        <v>195</v>
      </c>
      <c r="DI340" s="37" t="s">
        <v>195</v>
      </c>
      <c r="DJ340" s="37" t="s">
        <v>195</v>
      </c>
      <c r="DK340" s="37" t="s">
        <v>133</v>
      </c>
      <c r="DL340" s="37" t="s">
        <v>195</v>
      </c>
      <c r="DM340" s="37" t="s">
        <v>195</v>
      </c>
      <c r="DN340" s="37" t="s">
        <v>237</v>
      </c>
      <c r="DO340" s="37" t="s">
        <v>195</v>
      </c>
      <c r="DP340" s="37" t="s">
        <v>133</v>
      </c>
      <c r="DQ340" s="37" t="s">
        <v>133</v>
      </c>
      <c r="DR340" s="37" t="s">
        <v>133</v>
      </c>
      <c r="DS340" s="37" t="s">
        <v>133</v>
      </c>
      <c r="DT340" s="37" t="s">
        <v>237</v>
      </c>
      <c r="DU340" s="37" t="s">
        <v>237</v>
      </c>
      <c r="DV340" s="37" t="s">
        <v>237</v>
      </c>
    </row>
    <row r="341" spans="1:126">
      <c r="A341">
        <v>629</v>
      </c>
      <c r="B341">
        <v>14</v>
      </c>
      <c r="C341">
        <v>26</v>
      </c>
      <c r="D341">
        <v>1</v>
      </c>
      <c r="E341">
        <v>0</v>
      </c>
      <c r="F341">
        <v>5</v>
      </c>
      <c r="G341">
        <v>10</v>
      </c>
      <c r="H341">
        <v>3</v>
      </c>
      <c r="I341">
        <v>26</v>
      </c>
      <c r="J341">
        <v>0.28000000000000003</v>
      </c>
      <c r="K341">
        <v>1.08</v>
      </c>
      <c r="L341">
        <v>0.3</v>
      </c>
      <c r="M341">
        <v>1.53</v>
      </c>
      <c r="N341">
        <v>0.34</v>
      </c>
      <c r="O341">
        <v>0.14000000000000001</v>
      </c>
      <c r="P341">
        <v>3.22</v>
      </c>
      <c r="Q341">
        <v>54</v>
      </c>
      <c r="R341">
        <v>682</v>
      </c>
      <c r="S341">
        <v>0.50790000000000002</v>
      </c>
      <c r="T341">
        <v>1.7323999999999999</v>
      </c>
      <c r="U341">
        <v>2.8338000000000001</v>
      </c>
      <c r="V341">
        <v>0.88670000000000004</v>
      </c>
      <c r="W341">
        <v>0.42620000000000002</v>
      </c>
      <c r="X341">
        <v>0.48959999999999998</v>
      </c>
      <c r="Y341">
        <v>1.2037</v>
      </c>
      <c r="Z341">
        <v>0.41839999999999999</v>
      </c>
      <c r="AA341">
        <v>2.65</v>
      </c>
      <c r="AB341">
        <v>3.04</v>
      </c>
      <c r="AC341">
        <v>1.91</v>
      </c>
      <c r="AD341">
        <v>0.42320000000000002</v>
      </c>
      <c r="AE341" s="37" t="s">
        <v>195</v>
      </c>
      <c r="AF341" s="37" t="s">
        <v>195</v>
      </c>
      <c r="AG341" s="37" t="s">
        <v>237</v>
      </c>
      <c r="AH341" s="37" t="s">
        <v>237</v>
      </c>
      <c r="AI341" s="37" t="s">
        <v>237</v>
      </c>
      <c r="AJ341" s="37" t="s">
        <v>237</v>
      </c>
      <c r="AK341" s="37" t="s">
        <v>237</v>
      </c>
      <c r="AL341" s="37" t="s">
        <v>237</v>
      </c>
      <c r="AM341" s="37" t="s">
        <v>195</v>
      </c>
      <c r="AN341" s="37" t="s">
        <v>195</v>
      </c>
      <c r="AO341" s="37" t="s">
        <v>195</v>
      </c>
      <c r="AP341" s="37" t="s">
        <v>195</v>
      </c>
      <c r="AQ341" s="37" t="s">
        <v>195</v>
      </c>
      <c r="AR341" s="37" t="s">
        <v>195</v>
      </c>
      <c r="AS341" s="37" t="s">
        <v>133</v>
      </c>
      <c r="AT341" s="37" t="s">
        <v>133</v>
      </c>
      <c r="AU341" s="37" t="s">
        <v>133</v>
      </c>
      <c r="AV341" s="37" t="s">
        <v>195</v>
      </c>
      <c r="AW341" s="37" t="s">
        <v>195</v>
      </c>
      <c r="AX341" s="37" t="s">
        <v>195</v>
      </c>
      <c r="AY341" s="37" t="s">
        <v>195</v>
      </c>
      <c r="AZ341" s="37" t="s">
        <v>195</v>
      </c>
      <c r="BA341" s="37" t="s">
        <v>73</v>
      </c>
      <c r="BB341" s="37" t="s">
        <v>195</v>
      </c>
      <c r="BC341" s="37" t="s">
        <v>195</v>
      </c>
      <c r="BD341" s="37" t="s">
        <v>195</v>
      </c>
      <c r="BE341" s="37" t="s">
        <v>195</v>
      </c>
      <c r="BF341" s="37" t="s">
        <v>195</v>
      </c>
      <c r="BG341" s="37" t="s">
        <v>237</v>
      </c>
      <c r="BH341" s="37" t="s">
        <v>195</v>
      </c>
      <c r="BI341" s="37" t="s">
        <v>195</v>
      </c>
      <c r="BJ341" s="37" t="s">
        <v>195</v>
      </c>
      <c r="BK341" s="37" t="s">
        <v>237</v>
      </c>
      <c r="BL341" s="37" t="s">
        <v>195</v>
      </c>
      <c r="BM341" s="37" t="s">
        <v>237</v>
      </c>
      <c r="BN341" s="37" t="s">
        <v>195</v>
      </c>
      <c r="BO341" s="37" t="s">
        <v>195</v>
      </c>
      <c r="BP341" s="37" t="s">
        <v>195</v>
      </c>
      <c r="BQ341" s="37" t="s">
        <v>237</v>
      </c>
      <c r="BR341" s="37" t="s">
        <v>133</v>
      </c>
      <c r="BS341" s="37" t="s">
        <v>133</v>
      </c>
      <c r="BT341" s="37" t="s">
        <v>133</v>
      </c>
      <c r="BU341" s="37" t="s">
        <v>133</v>
      </c>
      <c r="BV341" s="37" t="s">
        <v>133</v>
      </c>
      <c r="BW341" s="37" t="s">
        <v>133</v>
      </c>
      <c r="BX341" s="37" t="s">
        <v>133</v>
      </c>
      <c r="BY341" s="37" t="s">
        <v>195</v>
      </c>
      <c r="BZ341" s="37" t="s">
        <v>195</v>
      </c>
      <c r="CA341" s="37" t="s">
        <v>195</v>
      </c>
      <c r="CB341" s="37" t="s">
        <v>237</v>
      </c>
      <c r="CC341" s="37" t="s">
        <v>237</v>
      </c>
      <c r="CD341" s="37" t="s">
        <v>195</v>
      </c>
      <c r="CE341" s="37" t="s">
        <v>195</v>
      </c>
      <c r="CF341" s="37" t="s">
        <v>195</v>
      </c>
      <c r="CG341" s="37" t="s">
        <v>195</v>
      </c>
      <c r="CH341" s="37" t="s">
        <v>237</v>
      </c>
      <c r="CI341" s="37" t="s">
        <v>237</v>
      </c>
      <c r="CJ341" s="37" t="s">
        <v>237</v>
      </c>
      <c r="CK341" s="37" t="s">
        <v>195</v>
      </c>
      <c r="CL341" s="37" t="s">
        <v>195</v>
      </c>
      <c r="CM341" s="37" t="s">
        <v>195</v>
      </c>
      <c r="CN341" s="37" t="s">
        <v>195</v>
      </c>
      <c r="CO341" s="37" t="s">
        <v>195</v>
      </c>
      <c r="CP341" s="37" t="s">
        <v>195</v>
      </c>
      <c r="CQ341" s="37" t="s">
        <v>237</v>
      </c>
      <c r="CR341" s="37" t="s">
        <v>73</v>
      </c>
      <c r="CS341" s="37" t="s">
        <v>237</v>
      </c>
      <c r="CT341" s="37" t="s">
        <v>237</v>
      </c>
      <c r="CU341" s="37" t="s">
        <v>237</v>
      </c>
      <c r="CV341" s="37" t="s">
        <v>195</v>
      </c>
      <c r="CW341" s="37" t="s">
        <v>195</v>
      </c>
      <c r="CX341" s="37" t="s">
        <v>133</v>
      </c>
      <c r="CY341" s="37" t="s">
        <v>133</v>
      </c>
      <c r="CZ341" s="37" t="s">
        <v>133</v>
      </c>
      <c r="DA341" s="37" t="s">
        <v>195</v>
      </c>
      <c r="DB341" s="37" t="s">
        <v>195</v>
      </c>
      <c r="DC341" s="37" t="s">
        <v>195</v>
      </c>
      <c r="DD341" s="37" t="s">
        <v>195</v>
      </c>
      <c r="DE341" s="37" t="s">
        <v>195</v>
      </c>
      <c r="DF341" s="37" t="s">
        <v>195</v>
      </c>
      <c r="DG341" s="37" t="s">
        <v>195</v>
      </c>
      <c r="DH341" s="37" t="s">
        <v>195</v>
      </c>
      <c r="DI341" s="37" t="s">
        <v>195</v>
      </c>
      <c r="DJ341" s="37" t="s">
        <v>195</v>
      </c>
      <c r="DK341" s="37" t="s">
        <v>195</v>
      </c>
      <c r="DL341" s="37" t="s">
        <v>195</v>
      </c>
      <c r="DM341" s="37" t="s">
        <v>195</v>
      </c>
      <c r="DN341" s="37" t="s">
        <v>133</v>
      </c>
      <c r="DO341" s="37" t="s">
        <v>195</v>
      </c>
      <c r="DP341" s="37" t="s">
        <v>195</v>
      </c>
      <c r="DQ341" s="37" t="s">
        <v>195</v>
      </c>
      <c r="DR341" s="37" t="s">
        <v>237</v>
      </c>
      <c r="DS341" s="37" t="s">
        <v>237</v>
      </c>
      <c r="DT341" s="37" t="s">
        <v>195</v>
      </c>
      <c r="DU341" s="37" t="s">
        <v>195</v>
      </c>
      <c r="DV341" s="37" t="s">
        <v>195</v>
      </c>
    </row>
    <row r="342" spans="1:126">
      <c r="A342">
        <v>630</v>
      </c>
      <c r="B342">
        <v>14</v>
      </c>
      <c r="C342">
        <v>26</v>
      </c>
      <c r="D342">
        <v>1</v>
      </c>
      <c r="E342">
        <v>0</v>
      </c>
      <c r="F342">
        <v>5</v>
      </c>
      <c r="G342">
        <v>10</v>
      </c>
      <c r="H342">
        <v>3</v>
      </c>
      <c r="I342">
        <v>21.98</v>
      </c>
      <c r="J342">
        <v>0.16</v>
      </c>
      <c r="K342">
        <v>0.75</v>
      </c>
      <c r="L342">
        <v>0.27</v>
      </c>
      <c r="M342">
        <v>1.1399999999999999</v>
      </c>
      <c r="N342">
        <v>0.28000000000000003</v>
      </c>
      <c r="O342">
        <v>0.09</v>
      </c>
      <c r="P342">
        <v>3.14</v>
      </c>
      <c r="Q342">
        <v>45</v>
      </c>
      <c r="R342">
        <v>622</v>
      </c>
      <c r="S342">
        <v>0.49690000000000001</v>
      </c>
      <c r="T342">
        <v>1.6532</v>
      </c>
      <c r="U342">
        <v>2.7938000000000001</v>
      </c>
      <c r="V342">
        <v>0.67889999999999995</v>
      </c>
      <c r="W342">
        <v>0.28110000000000002</v>
      </c>
      <c r="X342">
        <v>0.1045</v>
      </c>
      <c r="Y342">
        <v>1.6922999999999999</v>
      </c>
      <c r="Z342">
        <v>0.32669999999999999</v>
      </c>
      <c r="AA342">
        <v>3.23</v>
      </c>
      <c r="AB342">
        <v>2.2200000000000002</v>
      </c>
      <c r="AC342">
        <v>1.71</v>
      </c>
      <c r="AD342">
        <v>0.50919999999999999</v>
      </c>
      <c r="AE342" s="37" t="s">
        <v>237</v>
      </c>
      <c r="AF342" s="37" t="s">
        <v>237</v>
      </c>
      <c r="AG342" s="37" t="s">
        <v>237</v>
      </c>
      <c r="AH342" s="37" t="s">
        <v>237</v>
      </c>
      <c r="AI342" s="37" t="s">
        <v>237</v>
      </c>
      <c r="AJ342" s="37" t="s">
        <v>237</v>
      </c>
      <c r="AK342" s="37" t="s">
        <v>237</v>
      </c>
      <c r="AL342" s="37" t="s">
        <v>237</v>
      </c>
      <c r="AM342" s="37" t="s">
        <v>195</v>
      </c>
      <c r="AN342" s="37" t="s">
        <v>195</v>
      </c>
      <c r="AO342" s="37" t="s">
        <v>195</v>
      </c>
      <c r="AP342" s="37" t="s">
        <v>195</v>
      </c>
      <c r="AQ342" s="37" t="s">
        <v>195</v>
      </c>
      <c r="AR342" s="37" t="s">
        <v>195</v>
      </c>
      <c r="AS342" s="37" t="s">
        <v>237</v>
      </c>
      <c r="AT342" s="37" t="s">
        <v>237</v>
      </c>
      <c r="AU342" s="37" t="s">
        <v>237</v>
      </c>
      <c r="AV342" s="37" t="s">
        <v>237</v>
      </c>
      <c r="AW342" s="37" t="s">
        <v>237</v>
      </c>
      <c r="AX342" s="37" t="s">
        <v>237</v>
      </c>
      <c r="AY342" s="37" t="s">
        <v>237</v>
      </c>
      <c r="AZ342" s="37" t="s">
        <v>133</v>
      </c>
      <c r="BA342" s="37" t="s">
        <v>133</v>
      </c>
      <c r="BB342" s="37" t="s">
        <v>195</v>
      </c>
      <c r="BC342" s="37" t="s">
        <v>195</v>
      </c>
      <c r="BD342" s="37" t="s">
        <v>237</v>
      </c>
      <c r="BE342" s="37" t="s">
        <v>237</v>
      </c>
      <c r="BF342" s="37" t="s">
        <v>237</v>
      </c>
      <c r="BG342" s="37" t="s">
        <v>195</v>
      </c>
      <c r="BH342" s="37" t="s">
        <v>195</v>
      </c>
      <c r="BI342" s="37" t="s">
        <v>195</v>
      </c>
      <c r="BJ342" s="37" t="s">
        <v>237</v>
      </c>
      <c r="BK342" s="37" t="s">
        <v>237</v>
      </c>
      <c r="BL342" s="37" t="s">
        <v>133</v>
      </c>
      <c r="BM342" s="37" t="s">
        <v>133</v>
      </c>
      <c r="BN342" s="37" t="s">
        <v>133</v>
      </c>
      <c r="BO342" s="37" t="s">
        <v>133</v>
      </c>
      <c r="BP342" s="37" t="s">
        <v>195</v>
      </c>
      <c r="BQ342" s="37" t="s">
        <v>237</v>
      </c>
      <c r="BR342" s="37" t="s">
        <v>237</v>
      </c>
      <c r="BS342" s="37" t="s">
        <v>237</v>
      </c>
      <c r="BT342" s="37" t="s">
        <v>237</v>
      </c>
      <c r="BU342" s="37" t="s">
        <v>195</v>
      </c>
      <c r="BV342" s="37" t="s">
        <v>195</v>
      </c>
      <c r="BW342" s="37" t="s">
        <v>237</v>
      </c>
      <c r="BX342" s="37" t="s">
        <v>237</v>
      </c>
      <c r="BY342" s="37" t="s">
        <v>195</v>
      </c>
      <c r="BZ342" s="37" t="s">
        <v>237</v>
      </c>
      <c r="CA342" s="37" t="s">
        <v>237</v>
      </c>
      <c r="CB342" s="37" t="s">
        <v>237</v>
      </c>
      <c r="CC342" s="37" t="s">
        <v>237</v>
      </c>
      <c r="CD342" s="37" t="s">
        <v>237</v>
      </c>
      <c r="CE342" s="37" t="s">
        <v>237</v>
      </c>
      <c r="CF342" s="37" t="s">
        <v>195</v>
      </c>
      <c r="CG342" s="37" t="s">
        <v>195</v>
      </c>
      <c r="CH342" s="37" t="s">
        <v>195</v>
      </c>
      <c r="CI342" s="37" t="s">
        <v>195</v>
      </c>
      <c r="CJ342" s="37" t="s">
        <v>195</v>
      </c>
      <c r="CK342" s="37" t="s">
        <v>195</v>
      </c>
      <c r="CL342" s="37" t="s">
        <v>195</v>
      </c>
      <c r="CM342" s="37" t="s">
        <v>195</v>
      </c>
      <c r="CN342" s="37" t="s">
        <v>195</v>
      </c>
      <c r="CO342" s="37" t="s">
        <v>195</v>
      </c>
      <c r="CP342" s="37" t="s">
        <v>195</v>
      </c>
      <c r="CQ342" s="37" t="s">
        <v>195</v>
      </c>
      <c r="CR342" s="37" t="s">
        <v>195</v>
      </c>
      <c r="CS342" s="37" t="s">
        <v>195</v>
      </c>
      <c r="CT342" s="37" t="s">
        <v>195</v>
      </c>
      <c r="CU342" s="37" t="s">
        <v>195</v>
      </c>
      <c r="CV342" s="37" t="s">
        <v>237</v>
      </c>
      <c r="CW342" s="37" t="s">
        <v>237</v>
      </c>
      <c r="CX342" s="37" t="s">
        <v>237</v>
      </c>
      <c r="CY342" s="37" t="s">
        <v>237</v>
      </c>
      <c r="CZ342" s="37" t="s">
        <v>237</v>
      </c>
      <c r="DA342" s="37" t="s">
        <v>195</v>
      </c>
      <c r="DB342" s="37" t="s">
        <v>195</v>
      </c>
      <c r="DC342" s="37" t="s">
        <v>195</v>
      </c>
      <c r="DD342" s="37" t="s">
        <v>195</v>
      </c>
      <c r="DE342" s="37" t="s">
        <v>195</v>
      </c>
      <c r="DF342" s="37" t="s">
        <v>133</v>
      </c>
      <c r="DG342" s="37" t="s">
        <v>133</v>
      </c>
      <c r="DH342" s="37" t="s">
        <v>133</v>
      </c>
      <c r="DI342" s="37" t="s">
        <v>133</v>
      </c>
      <c r="DJ342" s="37" t="s">
        <v>195</v>
      </c>
      <c r="DK342" s="37" t="s">
        <v>237</v>
      </c>
      <c r="DL342" s="37" t="s">
        <v>237</v>
      </c>
      <c r="DM342" s="37" t="s">
        <v>237</v>
      </c>
      <c r="DN342" s="37" t="s">
        <v>237</v>
      </c>
      <c r="DO342" s="37" t="s">
        <v>237</v>
      </c>
      <c r="DP342" s="37" t="s">
        <v>237</v>
      </c>
      <c r="DQ342" s="37" t="s">
        <v>237</v>
      </c>
      <c r="DR342" s="37" t="s">
        <v>195</v>
      </c>
      <c r="DS342" s="37" t="s">
        <v>195</v>
      </c>
      <c r="DT342" s="37" t="s">
        <v>237</v>
      </c>
      <c r="DU342" s="37" t="s">
        <v>237</v>
      </c>
      <c r="DV342" s="37" t="s">
        <v>195</v>
      </c>
    </row>
    <row r="343" spans="1:126">
      <c r="A343">
        <v>631</v>
      </c>
      <c r="B343">
        <v>14</v>
      </c>
      <c r="C343">
        <v>26</v>
      </c>
      <c r="D343">
        <v>1</v>
      </c>
      <c r="E343">
        <v>0</v>
      </c>
      <c r="F343">
        <v>5</v>
      </c>
      <c r="G343">
        <v>10</v>
      </c>
      <c r="H343">
        <v>3</v>
      </c>
      <c r="I343">
        <v>29.34</v>
      </c>
      <c r="J343">
        <v>0.23</v>
      </c>
      <c r="K343">
        <v>0.77</v>
      </c>
      <c r="L343">
        <v>0.35</v>
      </c>
      <c r="M343">
        <v>1.69</v>
      </c>
      <c r="N343">
        <v>0.38</v>
      </c>
      <c r="O343">
        <v>0.19</v>
      </c>
      <c r="P343">
        <v>2.57</v>
      </c>
      <c r="Q343">
        <v>340</v>
      </c>
      <c r="R343">
        <v>622</v>
      </c>
      <c r="S343">
        <v>0.40989999999999999</v>
      </c>
      <c r="T343">
        <v>2.5314999999999999</v>
      </c>
      <c r="U343">
        <v>2.7938000000000001</v>
      </c>
      <c r="V343">
        <v>0.34320000000000001</v>
      </c>
      <c r="W343">
        <v>8.9899999999999994E-2</v>
      </c>
      <c r="X343">
        <v>5.2999999999999999E-2</v>
      </c>
      <c r="Y343">
        <v>0.94130000000000003</v>
      </c>
      <c r="Z343">
        <v>0.3165</v>
      </c>
      <c r="AA343">
        <v>2</v>
      </c>
      <c r="AB343">
        <v>2.21</v>
      </c>
      <c r="AC343">
        <v>1.7</v>
      </c>
      <c r="AD343">
        <v>0.30099999999999999</v>
      </c>
      <c r="AE343" s="37" t="s">
        <v>195</v>
      </c>
      <c r="AF343" s="37" t="s">
        <v>195</v>
      </c>
      <c r="AG343" s="37" t="s">
        <v>195</v>
      </c>
      <c r="AH343" s="37" t="s">
        <v>133</v>
      </c>
      <c r="AI343" s="37" t="s">
        <v>133</v>
      </c>
      <c r="AJ343" s="37" t="s">
        <v>133</v>
      </c>
      <c r="AK343" s="37" t="s">
        <v>133</v>
      </c>
      <c r="AL343" s="37" t="s">
        <v>133</v>
      </c>
      <c r="AM343" s="37" t="s">
        <v>133</v>
      </c>
      <c r="AN343" s="37" t="s">
        <v>133</v>
      </c>
      <c r="AO343" s="37" t="s">
        <v>133</v>
      </c>
      <c r="AP343" s="37" t="s">
        <v>133</v>
      </c>
      <c r="AQ343" s="37" t="s">
        <v>133</v>
      </c>
      <c r="AR343" s="37" t="s">
        <v>133</v>
      </c>
      <c r="AS343" s="37" t="s">
        <v>195</v>
      </c>
      <c r="AT343" s="37" t="s">
        <v>133</v>
      </c>
      <c r="AU343" s="37" t="s">
        <v>133</v>
      </c>
      <c r="AV343" s="37" t="s">
        <v>133</v>
      </c>
      <c r="AW343" s="37" t="s">
        <v>133</v>
      </c>
      <c r="AX343" s="37" t="s">
        <v>133</v>
      </c>
      <c r="AY343" s="37" t="s">
        <v>195</v>
      </c>
      <c r="AZ343" s="37" t="s">
        <v>133</v>
      </c>
      <c r="BA343" s="37" t="s">
        <v>73</v>
      </c>
      <c r="BB343" s="37" t="s">
        <v>195</v>
      </c>
      <c r="BC343" s="37" t="s">
        <v>133</v>
      </c>
      <c r="BD343" s="37" t="s">
        <v>195</v>
      </c>
      <c r="BE343" s="37" t="s">
        <v>195</v>
      </c>
      <c r="BF343" s="37" t="s">
        <v>195</v>
      </c>
      <c r="BG343" s="37" t="s">
        <v>133</v>
      </c>
      <c r="BH343" s="37" t="s">
        <v>195</v>
      </c>
      <c r="BI343" s="37" t="s">
        <v>237</v>
      </c>
      <c r="BJ343" s="37" t="s">
        <v>195</v>
      </c>
      <c r="BK343" s="37" t="s">
        <v>133</v>
      </c>
      <c r="BL343" s="37" t="s">
        <v>237</v>
      </c>
      <c r="BM343" s="37" t="s">
        <v>237</v>
      </c>
      <c r="BN343" s="37" t="s">
        <v>237</v>
      </c>
      <c r="BO343" s="37" t="s">
        <v>195</v>
      </c>
      <c r="BP343" s="37" t="s">
        <v>195</v>
      </c>
      <c r="BQ343" s="37" t="s">
        <v>237</v>
      </c>
      <c r="BR343" s="37" t="s">
        <v>195</v>
      </c>
      <c r="BS343" s="37" t="s">
        <v>195</v>
      </c>
      <c r="BT343" s="37" t="s">
        <v>195</v>
      </c>
      <c r="BU343" s="37" t="s">
        <v>237</v>
      </c>
      <c r="BV343" s="37" t="s">
        <v>237</v>
      </c>
      <c r="BW343" s="37" t="s">
        <v>237</v>
      </c>
      <c r="BX343" s="37" t="s">
        <v>237</v>
      </c>
      <c r="BY343" s="37" t="s">
        <v>237</v>
      </c>
      <c r="BZ343" s="37" t="s">
        <v>195</v>
      </c>
      <c r="CA343" s="37" t="s">
        <v>195</v>
      </c>
      <c r="CB343" s="37" t="s">
        <v>195</v>
      </c>
      <c r="CC343" s="37" t="s">
        <v>237</v>
      </c>
      <c r="CD343" s="37" t="s">
        <v>195</v>
      </c>
      <c r="CE343" s="37" t="s">
        <v>237</v>
      </c>
      <c r="CF343" s="37" t="s">
        <v>237</v>
      </c>
      <c r="CG343" s="37" t="s">
        <v>73</v>
      </c>
      <c r="CH343" s="37" t="s">
        <v>195</v>
      </c>
      <c r="CI343" s="37" t="s">
        <v>195</v>
      </c>
      <c r="CJ343" s="37" t="s">
        <v>195</v>
      </c>
      <c r="CK343" s="37" t="s">
        <v>195</v>
      </c>
      <c r="CL343" s="37" t="s">
        <v>195</v>
      </c>
      <c r="CM343" s="37" t="s">
        <v>195</v>
      </c>
      <c r="CN343" s="37" t="s">
        <v>195</v>
      </c>
      <c r="CO343" s="37" t="s">
        <v>195</v>
      </c>
      <c r="CP343" s="37" t="s">
        <v>195</v>
      </c>
      <c r="CQ343" s="37" t="s">
        <v>195</v>
      </c>
      <c r="CR343" s="37" t="s">
        <v>237</v>
      </c>
      <c r="CS343" s="37" t="s">
        <v>237</v>
      </c>
      <c r="CT343" s="37" t="s">
        <v>237</v>
      </c>
      <c r="CU343" s="37" t="s">
        <v>133</v>
      </c>
      <c r="CV343" s="37" t="s">
        <v>133</v>
      </c>
      <c r="CW343" s="37" t="s">
        <v>133</v>
      </c>
      <c r="CX343" s="37" t="s">
        <v>195</v>
      </c>
      <c r="CY343" s="37" t="s">
        <v>195</v>
      </c>
      <c r="CZ343" s="37" t="s">
        <v>133</v>
      </c>
      <c r="DA343" s="37" t="s">
        <v>133</v>
      </c>
      <c r="DB343" s="37" t="s">
        <v>133</v>
      </c>
      <c r="DC343" s="37" t="s">
        <v>133</v>
      </c>
      <c r="DD343" s="37" t="s">
        <v>133</v>
      </c>
      <c r="DE343" s="37" t="s">
        <v>237</v>
      </c>
      <c r="DF343" s="37" t="s">
        <v>133</v>
      </c>
      <c r="DG343" s="37" t="s">
        <v>133</v>
      </c>
      <c r="DH343" s="37" t="s">
        <v>195</v>
      </c>
      <c r="DI343" s="37" t="s">
        <v>195</v>
      </c>
      <c r="DJ343" s="37" t="s">
        <v>195</v>
      </c>
      <c r="DK343" s="37" t="s">
        <v>133</v>
      </c>
      <c r="DL343" s="37" t="s">
        <v>195</v>
      </c>
      <c r="DM343" s="37" t="s">
        <v>195</v>
      </c>
      <c r="DN343" s="37" t="s">
        <v>133</v>
      </c>
      <c r="DO343" s="37" t="s">
        <v>195</v>
      </c>
      <c r="DP343" s="37" t="s">
        <v>237</v>
      </c>
      <c r="DQ343" s="37" t="s">
        <v>195</v>
      </c>
      <c r="DR343" s="37" t="s">
        <v>195</v>
      </c>
      <c r="DS343" s="37" t="s">
        <v>195</v>
      </c>
      <c r="DT343" s="37" t="s">
        <v>237</v>
      </c>
      <c r="DU343" s="37" t="s">
        <v>237</v>
      </c>
      <c r="DV343" s="37" t="s">
        <v>237</v>
      </c>
    </row>
    <row r="344" spans="1:126">
      <c r="A344">
        <v>645</v>
      </c>
      <c r="B344">
        <v>15</v>
      </c>
      <c r="C344">
        <v>27</v>
      </c>
      <c r="D344">
        <v>1</v>
      </c>
      <c r="E344">
        <v>1</v>
      </c>
      <c r="F344">
        <v>1</v>
      </c>
      <c r="G344">
        <v>11</v>
      </c>
      <c r="H344">
        <v>2</v>
      </c>
      <c r="I344">
        <v>42.13</v>
      </c>
      <c r="J344">
        <v>1.04</v>
      </c>
      <c r="K344">
        <v>2.4700000000000002</v>
      </c>
      <c r="L344">
        <v>0.38</v>
      </c>
      <c r="M344">
        <v>2.5299999999999998</v>
      </c>
      <c r="N344">
        <v>0.55000000000000004</v>
      </c>
      <c r="O344">
        <v>0.18</v>
      </c>
      <c r="P344">
        <v>10.65</v>
      </c>
      <c r="Q344">
        <v>477</v>
      </c>
      <c r="R344">
        <v>971</v>
      </c>
      <c r="S344">
        <v>1.0274000000000001</v>
      </c>
      <c r="T344">
        <v>2.6785000000000001</v>
      </c>
      <c r="U344">
        <v>2.9872000000000001</v>
      </c>
      <c r="V344">
        <v>0.84519999999999995</v>
      </c>
      <c r="W344">
        <v>1.6315999999999999</v>
      </c>
      <c r="X344">
        <v>0.3327</v>
      </c>
      <c r="Y344">
        <v>1.1612</v>
      </c>
      <c r="Z344">
        <v>0.27039999999999997</v>
      </c>
      <c r="AA344">
        <v>2.88</v>
      </c>
      <c r="AB344">
        <v>3.9</v>
      </c>
      <c r="AC344">
        <v>2.29</v>
      </c>
      <c r="AD344">
        <v>0.45939999999999998</v>
      </c>
      <c r="AE344" s="37" t="s">
        <v>195</v>
      </c>
      <c r="AF344" s="37" t="s">
        <v>237</v>
      </c>
      <c r="AG344" s="37" t="s">
        <v>237</v>
      </c>
      <c r="AH344" s="37" t="s">
        <v>237</v>
      </c>
      <c r="AI344" s="37" t="s">
        <v>195</v>
      </c>
      <c r="AJ344" s="37" t="s">
        <v>195</v>
      </c>
      <c r="AK344" s="37" t="s">
        <v>195</v>
      </c>
      <c r="AL344" s="37" t="s">
        <v>73</v>
      </c>
      <c r="AM344" s="37" t="s">
        <v>195</v>
      </c>
      <c r="AN344" s="37" t="s">
        <v>195</v>
      </c>
      <c r="AO344" s="37" t="s">
        <v>195</v>
      </c>
      <c r="AP344" s="37" t="s">
        <v>195</v>
      </c>
      <c r="AQ344" s="37" t="s">
        <v>195</v>
      </c>
      <c r="AR344" s="37" t="s">
        <v>195</v>
      </c>
      <c r="AS344" s="37" t="s">
        <v>73</v>
      </c>
      <c r="AT344" s="37" t="s">
        <v>133</v>
      </c>
      <c r="AU344" s="37" t="s">
        <v>195</v>
      </c>
      <c r="AV344" s="37" t="s">
        <v>237</v>
      </c>
      <c r="AW344" s="37" t="s">
        <v>237</v>
      </c>
      <c r="AX344" s="37" t="s">
        <v>237</v>
      </c>
      <c r="AY344" s="37" t="s">
        <v>237</v>
      </c>
      <c r="AZ344" s="37" t="s">
        <v>73</v>
      </c>
      <c r="BA344" s="37" t="s">
        <v>73</v>
      </c>
      <c r="BB344" s="37" t="s">
        <v>195</v>
      </c>
      <c r="BC344" s="37" t="s">
        <v>195</v>
      </c>
      <c r="BD344" s="37" t="s">
        <v>195</v>
      </c>
      <c r="BE344" s="37" t="s">
        <v>195</v>
      </c>
      <c r="BF344" s="37" t="s">
        <v>195</v>
      </c>
      <c r="BG344" s="37" t="s">
        <v>237</v>
      </c>
      <c r="BH344" s="37" t="s">
        <v>237</v>
      </c>
      <c r="BI344" s="37" t="s">
        <v>195</v>
      </c>
      <c r="BJ344" s="37" t="s">
        <v>237</v>
      </c>
      <c r="BK344" s="37" t="s">
        <v>195</v>
      </c>
      <c r="BL344" s="37" t="s">
        <v>133</v>
      </c>
      <c r="BM344" s="37" t="s">
        <v>237</v>
      </c>
      <c r="BN344" s="37" t="s">
        <v>237</v>
      </c>
      <c r="BO344" s="37" t="s">
        <v>237</v>
      </c>
      <c r="BP344" s="37" t="s">
        <v>237</v>
      </c>
      <c r="BQ344" s="37" t="s">
        <v>133</v>
      </c>
      <c r="BR344" s="37" t="s">
        <v>133</v>
      </c>
      <c r="BS344" s="37" t="s">
        <v>133</v>
      </c>
      <c r="BT344" s="37" t="s">
        <v>195</v>
      </c>
      <c r="BU344" s="37" t="s">
        <v>195</v>
      </c>
      <c r="BV344" s="37" t="s">
        <v>195</v>
      </c>
      <c r="BW344" s="37" t="s">
        <v>195</v>
      </c>
      <c r="BX344" s="37" t="s">
        <v>195</v>
      </c>
      <c r="BY344" s="37" t="s">
        <v>237</v>
      </c>
      <c r="BZ344" s="37" t="s">
        <v>195</v>
      </c>
      <c r="CA344" s="37" t="s">
        <v>195</v>
      </c>
      <c r="CB344" s="37" t="s">
        <v>195</v>
      </c>
      <c r="CC344" s="37" t="s">
        <v>133</v>
      </c>
      <c r="CD344" s="37" t="s">
        <v>133</v>
      </c>
      <c r="CE344" s="37" t="s">
        <v>133</v>
      </c>
      <c r="CF344" s="37" t="s">
        <v>195</v>
      </c>
      <c r="CG344" s="37" t="s">
        <v>195</v>
      </c>
      <c r="CH344" s="37" t="s">
        <v>195</v>
      </c>
      <c r="CI344" s="37" t="s">
        <v>195</v>
      </c>
      <c r="CJ344" s="37" t="s">
        <v>195</v>
      </c>
      <c r="CK344" s="37" t="s">
        <v>195</v>
      </c>
      <c r="CL344" s="37" t="s">
        <v>195</v>
      </c>
      <c r="CM344" s="37" t="s">
        <v>195</v>
      </c>
      <c r="CN344" s="37" t="s">
        <v>195</v>
      </c>
      <c r="CO344" s="37" t="s">
        <v>195</v>
      </c>
      <c r="CP344" s="37" t="s">
        <v>195</v>
      </c>
      <c r="CQ344" s="37" t="s">
        <v>133</v>
      </c>
      <c r="CR344" s="37" t="s">
        <v>195</v>
      </c>
      <c r="CS344" s="37" t="s">
        <v>195</v>
      </c>
      <c r="CT344" s="37" t="s">
        <v>195</v>
      </c>
      <c r="CU344" s="37" t="s">
        <v>195</v>
      </c>
      <c r="CV344" s="37" t="s">
        <v>133</v>
      </c>
      <c r="CW344" s="37" t="s">
        <v>133</v>
      </c>
      <c r="CX344" s="37" t="s">
        <v>133</v>
      </c>
      <c r="CY344" s="37" t="s">
        <v>133</v>
      </c>
      <c r="CZ344" s="37" t="s">
        <v>195</v>
      </c>
      <c r="DA344" s="37" t="s">
        <v>195</v>
      </c>
      <c r="DB344" s="37" t="s">
        <v>195</v>
      </c>
      <c r="DC344" s="37" t="s">
        <v>195</v>
      </c>
      <c r="DD344" s="37" t="s">
        <v>195</v>
      </c>
      <c r="DE344" s="37" t="s">
        <v>195</v>
      </c>
      <c r="DF344" s="37" t="s">
        <v>195</v>
      </c>
      <c r="DG344" s="37" t="s">
        <v>195</v>
      </c>
      <c r="DH344" s="37" t="s">
        <v>133</v>
      </c>
      <c r="DI344" s="37" t="s">
        <v>195</v>
      </c>
      <c r="DJ344" s="37" t="s">
        <v>195</v>
      </c>
      <c r="DK344" s="37" t="s">
        <v>195</v>
      </c>
      <c r="DL344" s="37" t="s">
        <v>133</v>
      </c>
      <c r="DM344" s="37" t="s">
        <v>133</v>
      </c>
      <c r="DN344" s="37" t="s">
        <v>133</v>
      </c>
      <c r="DO344" s="37" t="s">
        <v>195</v>
      </c>
      <c r="DP344" s="37" t="s">
        <v>195</v>
      </c>
      <c r="DQ344" s="37" t="s">
        <v>195</v>
      </c>
      <c r="DR344" s="37" t="s">
        <v>195</v>
      </c>
      <c r="DS344" s="37" t="s">
        <v>195</v>
      </c>
      <c r="DT344" s="37" t="s">
        <v>133</v>
      </c>
      <c r="DU344" s="37" t="s">
        <v>133</v>
      </c>
      <c r="DV344" s="37" t="s">
        <v>133</v>
      </c>
    </row>
    <row r="345" spans="1:126">
      <c r="A345">
        <v>646</v>
      </c>
      <c r="B345">
        <v>15</v>
      </c>
      <c r="C345">
        <v>27</v>
      </c>
      <c r="D345">
        <v>1</v>
      </c>
      <c r="E345">
        <v>1</v>
      </c>
      <c r="F345">
        <v>1</v>
      </c>
      <c r="G345">
        <v>11</v>
      </c>
      <c r="H345">
        <v>2</v>
      </c>
      <c r="I345">
        <v>36.380000000000003</v>
      </c>
      <c r="J345">
        <v>0.56000000000000005</v>
      </c>
      <c r="K345">
        <v>1.53</v>
      </c>
      <c r="L345">
        <v>0.36</v>
      </c>
      <c r="M345">
        <v>2.08</v>
      </c>
      <c r="N345">
        <v>0.52</v>
      </c>
      <c r="O345">
        <v>0.2</v>
      </c>
      <c r="P345">
        <v>7.81</v>
      </c>
      <c r="Q345">
        <v>47</v>
      </c>
      <c r="R345">
        <v>915</v>
      </c>
      <c r="S345">
        <v>0.89270000000000005</v>
      </c>
      <c r="T345">
        <v>1.6720999999999999</v>
      </c>
      <c r="U345">
        <v>2.9613999999999998</v>
      </c>
      <c r="V345">
        <v>0.65510000000000002</v>
      </c>
      <c r="W345">
        <v>0.68689999999999996</v>
      </c>
      <c r="X345">
        <v>0.17349999999999999</v>
      </c>
      <c r="Y345">
        <v>1.3636999999999999</v>
      </c>
      <c r="Z345">
        <v>0.29459999999999997</v>
      </c>
      <c r="AA345">
        <v>3.08</v>
      </c>
      <c r="AB345">
        <v>3.45</v>
      </c>
      <c r="AC345">
        <v>2.31</v>
      </c>
      <c r="AD345">
        <v>0.48859999999999998</v>
      </c>
      <c r="AE345" s="37" t="s">
        <v>195</v>
      </c>
      <c r="AF345" s="37" t="s">
        <v>133</v>
      </c>
      <c r="AG345" s="37" t="s">
        <v>133</v>
      </c>
      <c r="AH345" s="37" t="s">
        <v>133</v>
      </c>
      <c r="AI345" s="37" t="s">
        <v>133</v>
      </c>
      <c r="AJ345" s="37" t="s">
        <v>195</v>
      </c>
      <c r="AK345" s="37" t="s">
        <v>133</v>
      </c>
      <c r="AL345" s="37" t="s">
        <v>73</v>
      </c>
      <c r="AM345" s="37" t="s">
        <v>195</v>
      </c>
      <c r="AN345" s="37" t="s">
        <v>195</v>
      </c>
      <c r="AO345" s="37" t="s">
        <v>195</v>
      </c>
      <c r="AP345" s="37" t="s">
        <v>195</v>
      </c>
      <c r="AQ345" s="37" t="s">
        <v>195</v>
      </c>
      <c r="AR345" s="37" t="s">
        <v>195</v>
      </c>
      <c r="AS345" s="37" t="s">
        <v>133</v>
      </c>
      <c r="AT345" s="37" t="s">
        <v>133</v>
      </c>
      <c r="AU345" s="37" t="s">
        <v>195</v>
      </c>
      <c r="AV345" s="37" t="s">
        <v>195</v>
      </c>
      <c r="AW345" s="37" t="s">
        <v>195</v>
      </c>
      <c r="AX345" s="37" t="s">
        <v>195</v>
      </c>
      <c r="AY345" s="37" t="s">
        <v>237</v>
      </c>
      <c r="AZ345" s="37" t="s">
        <v>237</v>
      </c>
      <c r="BA345" s="37" t="s">
        <v>237</v>
      </c>
      <c r="BB345" s="37" t="s">
        <v>237</v>
      </c>
      <c r="BC345" s="37" t="s">
        <v>237</v>
      </c>
      <c r="BD345" s="37" t="s">
        <v>195</v>
      </c>
      <c r="BE345" s="37" t="s">
        <v>195</v>
      </c>
      <c r="BF345" s="37" t="s">
        <v>195</v>
      </c>
      <c r="BG345" s="37" t="s">
        <v>195</v>
      </c>
      <c r="BH345" s="37" t="s">
        <v>195</v>
      </c>
      <c r="BI345" s="37" t="s">
        <v>195</v>
      </c>
      <c r="BJ345" s="37" t="s">
        <v>195</v>
      </c>
      <c r="BK345" s="37" t="s">
        <v>195</v>
      </c>
      <c r="BL345" s="37" t="s">
        <v>195</v>
      </c>
      <c r="BM345" s="37" t="s">
        <v>195</v>
      </c>
      <c r="BN345" s="37" t="s">
        <v>195</v>
      </c>
      <c r="BO345" s="37" t="s">
        <v>195</v>
      </c>
      <c r="BP345" s="37" t="s">
        <v>195</v>
      </c>
      <c r="BQ345" s="37" t="s">
        <v>237</v>
      </c>
      <c r="BR345" s="37" t="s">
        <v>237</v>
      </c>
      <c r="BS345" s="37" t="s">
        <v>237</v>
      </c>
      <c r="BT345" s="37" t="s">
        <v>237</v>
      </c>
      <c r="BU345" s="37" t="s">
        <v>237</v>
      </c>
      <c r="BV345" s="37" t="s">
        <v>237</v>
      </c>
      <c r="BW345" s="37" t="s">
        <v>195</v>
      </c>
      <c r="BX345" s="37" t="s">
        <v>195</v>
      </c>
      <c r="BY345" s="37" t="s">
        <v>195</v>
      </c>
      <c r="BZ345" s="37" t="s">
        <v>237</v>
      </c>
      <c r="CA345" s="37" t="s">
        <v>237</v>
      </c>
      <c r="CB345" s="37" t="s">
        <v>237</v>
      </c>
      <c r="CC345" s="37" t="s">
        <v>237</v>
      </c>
      <c r="CD345" s="37" t="s">
        <v>237</v>
      </c>
      <c r="CE345" s="37" t="s">
        <v>195</v>
      </c>
      <c r="CF345" s="37" t="s">
        <v>195</v>
      </c>
      <c r="CG345" s="37" t="s">
        <v>195</v>
      </c>
      <c r="CH345" s="37" t="s">
        <v>195</v>
      </c>
      <c r="CI345" s="37" t="s">
        <v>195</v>
      </c>
      <c r="CJ345" s="37" t="s">
        <v>73</v>
      </c>
      <c r="CK345" s="37" t="s">
        <v>133</v>
      </c>
      <c r="CL345" s="37" t="s">
        <v>133</v>
      </c>
      <c r="CM345" s="37" t="s">
        <v>133</v>
      </c>
      <c r="CN345" s="37" t="s">
        <v>133</v>
      </c>
      <c r="CO345" s="37" t="s">
        <v>133</v>
      </c>
      <c r="CP345" s="37" t="s">
        <v>133</v>
      </c>
      <c r="CQ345" s="37" t="s">
        <v>237</v>
      </c>
      <c r="CR345" s="37" t="s">
        <v>195</v>
      </c>
      <c r="CS345" s="37" t="s">
        <v>237</v>
      </c>
      <c r="CT345" s="37" t="s">
        <v>237</v>
      </c>
      <c r="CU345" s="37" t="s">
        <v>133</v>
      </c>
      <c r="CV345" s="37" t="s">
        <v>195</v>
      </c>
      <c r="CW345" s="37" t="s">
        <v>195</v>
      </c>
      <c r="CX345" s="37" t="s">
        <v>237</v>
      </c>
      <c r="CY345" s="37" t="s">
        <v>237</v>
      </c>
      <c r="CZ345" s="37" t="s">
        <v>195</v>
      </c>
      <c r="DA345" s="37" t="s">
        <v>133</v>
      </c>
      <c r="DB345" s="37" t="s">
        <v>133</v>
      </c>
      <c r="DC345" s="37" t="s">
        <v>133</v>
      </c>
      <c r="DD345" s="37" t="s">
        <v>133</v>
      </c>
      <c r="DE345" s="37" t="s">
        <v>133</v>
      </c>
      <c r="DF345" s="37" t="s">
        <v>133</v>
      </c>
      <c r="DG345" s="37" t="s">
        <v>195</v>
      </c>
      <c r="DH345" s="37" t="s">
        <v>237</v>
      </c>
      <c r="DI345" s="37" t="s">
        <v>237</v>
      </c>
      <c r="DJ345" s="37" t="s">
        <v>195</v>
      </c>
      <c r="DK345" s="37" t="s">
        <v>195</v>
      </c>
      <c r="DL345" s="37" t="s">
        <v>195</v>
      </c>
      <c r="DM345" s="37" t="s">
        <v>195</v>
      </c>
      <c r="DN345" s="37" t="s">
        <v>195</v>
      </c>
      <c r="DO345" s="37" t="s">
        <v>195</v>
      </c>
      <c r="DP345" s="37" t="s">
        <v>237</v>
      </c>
      <c r="DQ345" s="37" t="s">
        <v>237</v>
      </c>
      <c r="DR345" s="37" t="s">
        <v>237</v>
      </c>
      <c r="DS345" s="37" t="s">
        <v>237</v>
      </c>
      <c r="DT345" s="37" t="s">
        <v>133</v>
      </c>
      <c r="DU345" s="37" t="s">
        <v>133</v>
      </c>
      <c r="DV345" s="37" t="s">
        <v>133</v>
      </c>
    </row>
    <row r="346" spans="1:126">
      <c r="A346">
        <v>647</v>
      </c>
      <c r="B346">
        <v>15</v>
      </c>
      <c r="C346">
        <v>27</v>
      </c>
      <c r="D346">
        <v>1</v>
      </c>
      <c r="E346">
        <v>1</v>
      </c>
      <c r="F346">
        <v>1</v>
      </c>
      <c r="G346">
        <v>11</v>
      </c>
      <c r="H346">
        <v>2</v>
      </c>
      <c r="I346">
        <v>45.16</v>
      </c>
      <c r="J346">
        <v>1.1599999999999999</v>
      </c>
      <c r="K346">
        <v>2.58</v>
      </c>
      <c r="L346">
        <v>0.43</v>
      </c>
      <c r="M346">
        <v>2.39</v>
      </c>
      <c r="N346">
        <v>0.49</v>
      </c>
      <c r="O346">
        <v>0.22</v>
      </c>
      <c r="P346">
        <v>21.9</v>
      </c>
      <c r="Q346">
        <v>527</v>
      </c>
      <c r="R346">
        <v>847</v>
      </c>
      <c r="S346">
        <v>1.3404</v>
      </c>
      <c r="T346">
        <v>2.7218</v>
      </c>
      <c r="U346">
        <v>2.9279000000000002</v>
      </c>
      <c r="V346">
        <v>0.27529999999999999</v>
      </c>
      <c r="W346">
        <v>1.1295999999999999</v>
      </c>
      <c r="X346">
        <v>9.5100000000000004E-2</v>
      </c>
      <c r="Y346">
        <v>0.90910000000000002</v>
      </c>
      <c r="Z346">
        <v>0.129</v>
      </c>
      <c r="AA346">
        <v>2.02</v>
      </c>
      <c r="AB346">
        <v>3.17</v>
      </c>
      <c r="AC346">
        <v>2.48</v>
      </c>
      <c r="AD346">
        <v>0.3054</v>
      </c>
      <c r="AE346" s="37" t="s">
        <v>195</v>
      </c>
      <c r="AF346" s="37" t="s">
        <v>195</v>
      </c>
      <c r="AG346" s="37" t="s">
        <v>195</v>
      </c>
      <c r="AH346" s="37" t="s">
        <v>237</v>
      </c>
      <c r="AI346" s="37" t="s">
        <v>237</v>
      </c>
      <c r="AJ346" s="37" t="s">
        <v>237</v>
      </c>
      <c r="AK346" s="37" t="s">
        <v>237</v>
      </c>
      <c r="AL346" s="37" t="s">
        <v>237</v>
      </c>
      <c r="AM346" s="37" t="s">
        <v>133</v>
      </c>
      <c r="AN346" s="37" t="s">
        <v>133</v>
      </c>
      <c r="AO346" s="37" t="s">
        <v>133</v>
      </c>
      <c r="AP346" s="37" t="s">
        <v>133</v>
      </c>
      <c r="AQ346" s="37" t="s">
        <v>133</v>
      </c>
      <c r="AR346" s="37" t="s">
        <v>195</v>
      </c>
      <c r="AS346" s="37" t="s">
        <v>195</v>
      </c>
      <c r="AT346" s="37" t="s">
        <v>237</v>
      </c>
      <c r="AU346" s="37" t="s">
        <v>195</v>
      </c>
      <c r="AV346" s="37" t="s">
        <v>237</v>
      </c>
      <c r="AW346" s="37" t="s">
        <v>237</v>
      </c>
      <c r="AX346" s="37" t="s">
        <v>237</v>
      </c>
      <c r="AY346" s="37" t="s">
        <v>73</v>
      </c>
      <c r="AZ346" s="37" t="s">
        <v>237</v>
      </c>
      <c r="BA346" s="37" t="s">
        <v>73</v>
      </c>
      <c r="BB346" s="37" t="s">
        <v>195</v>
      </c>
      <c r="BC346" s="37" t="s">
        <v>195</v>
      </c>
      <c r="BD346" s="37" t="s">
        <v>195</v>
      </c>
      <c r="BE346" s="37" t="s">
        <v>195</v>
      </c>
      <c r="BF346" s="37" t="s">
        <v>195</v>
      </c>
      <c r="BG346" s="37" t="s">
        <v>133</v>
      </c>
      <c r="BH346" s="37" t="s">
        <v>73</v>
      </c>
      <c r="BI346" s="37" t="s">
        <v>133</v>
      </c>
      <c r="BJ346" s="37" t="s">
        <v>195</v>
      </c>
      <c r="BK346" s="37" t="s">
        <v>195</v>
      </c>
      <c r="BL346" s="37" t="s">
        <v>195</v>
      </c>
      <c r="BM346" s="37" t="s">
        <v>133</v>
      </c>
      <c r="BN346" s="37" t="s">
        <v>133</v>
      </c>
      <c r="BO346" s="37" t="s">
        <v>133</v>
      </c>
      <c r="BP346" s="37" t="s">
        <v>133</v>
      </c>
      <c r="BQ346" s="37" t="s">
        <v>195</v>
      </c>
      <c r="BR346" s="37" t="s">
        <v>237</v>
      </c>
      <c r="BS346" s="37" t="s">
        <v>237</v>
      </c>
      <c r="BT346" s="37" t="s">
        <v>195</v>
      </c>
      <c r="BU346" s="37" t="s">
        <v>195</v>
      </c>
      <c r="BV346" s="37" t="s">
        <v>195</v>
      </c>
      <c r="BW346" s="37" t="s">
        <v>195</v>
      </c>
      <c r="BX346" s="37" t="s">
        <v>195</v>
      </c>
      <c r="BY346" s="37" t="s">
        <v>237</v>
      </c>
      <c r="BZ346" s="37" t="s">
        <v>133</v>
      </c>
      <c r="CA346" s="37" t="s">
        <v>133</v>
      </c>
      <c r="CB346" s="37" t="s">
        <v>133</v>
      </c>
      <c r="CC346" s="37" t="s">
        <v>133</v>
      </c>
      <c r="CD346" s="37" t="s">
        <v>133</v>
      </c>
      <c r="CE346" s="37" t="s">
        <v>195</v>
      </c>
      <c r="CF346" s="37" t="s">
        <v>237</v>
      </c>
      <c r="CG346" s="37" t="s">
        <v>237</v>
      </c>
      <c r="CH346" s="37" t="s">
        <v>133</v>
      </c>
      <c r="CI346" s="37" t="s">
        <v>133</v>
      </c>
      <c r="CJ346" s="37" t="s">
        <v>133</v>
      </c>
      <c r="CK346" s="37" t="s">
        <v>133</v>
      </c>
      <c r="CL346" s="37" t="s">
        <v>133</v>
      </c>
      <c r="CM346" s="37" t="s">
        <v>133</v>
      </c>
      <c r="CN346" s="37" t="s">
        <v>133</v>
      </c>
      <c r="CO346" s="37" t="s">
        <v>133</v>
      </c>
      <c r="CP346" s="37" t="s">
        <v>133</v>
      </c>
      <c r="CQ346" s="37" t="s">
        <v>195</v>
      </c>
      <c r="CR346" s="37" t="s">
        <v>195</v>
      </c>
      <c r="CS346" s="37" t="s">
        <v>237</v>
      </c>
      <c r="CT346" s="37" t="s">
        <v>73</v>
      </c>
      <c r="CU346" s="37" t="s">
        <v>195</v>
      </c>
      <c r="CV346" s="37" t="s">
        <v>133</v>
      </c>
      <c r="CW346" s="37" t="s">
        <v>133</v>
      </c>
      <c r="CX346" s="37" t="s">
        <v>133</v>
      </c>
      <c r="CY346" s="37" t="s">
        <v>133</v>
      </c>
      <c r="CZ346" s="37" t="s">
        <v>133</v>
      </c>
      <c r="DA346" s="37" t="s">
        <v>133</v>
      </c>
      <c r="DB346" s="37" t="s">
        <v>133</v>
      </c>
      <c r="DC346" s="37" t="s">
        <v>133</v>
      </c>
      <c r="DD346" s="37" t="s">
        <v>133</v>
      </c>
      <c r="DE346" s="37" t="s">
        <v>133</v>
      </c>
      <c r="DF346" s="37" t="s">
        <v>133</v>
      </c>
      <c r="DG346" s="37" t="s">
        <v>133</v>
      </c>
      <c r="DH346" s="37" t="s">
        <v>195</v>
      </c>
      <c r="DI346" s="37" t="s">
        <v>195</v>
      </c>
      <c r="DJ346" s="37" t="s">
        <v>195</v>
      </c>
      <c r="DK346" s="37" t="s">
        <v>195</v>
      </c>
      <c r="DL346" s="37" t="s">
        <v>237</v>
      </c>
      <c r="DM346" s="37" t="s">
        <v>237</v>
      </c>
      <c r="DN346" s="37" t="s">
        <v>195</v>
      </c>
      <c r="DO346" s="37" t="s">
        <v>133</v>
      </c>
      <c r="DP346" s="37" t="s">
        <v>237</v>
      </c>
      <c r="DQ346" s="37" t="s">
        <v>237</v>
      </c>
      <c r="DR346" s="37" t="s">
        <v>195</v>
      </c>
      <c r="DS346" s="37" t="s">
        <v>195</v>
      </c>
      <c r="DT346" s="37" t="s">
        <v>133</v>
      </c>
      <c r="DU346" s="37" t="s">
        <v>237</v>
      </c>
      <c r="DV346" s="37" t="s">
        <v>237</v>
      </c>
    </row>
    <row r="347" spans="1:126">
      <c r="A347">
        <v>648</v>
      </c>
      <c r="B347">
        <v>15</v>
      </c>
      <c r="C347">
        <v>27</v>
      </c>
      <c r="D347">
        <v>1</v>
      </c>
      <c r="E347">
        <v>1</v>
      </c>
      <c r="F347">
        <v>1</v>
      </c>
      <c r="G347">
        <v>11</v>
      </c>
      <c r="H347">
        <v>2</v>
      </c>
      <c r="I347">
        <v>38.11</v>
      </c>
      <c r="J347">
        <v>0.75</v>
      </c>
      <c r="K347">
        <v>1.95</v>
      </c>
      <c r="L347">
        <v>0.42</v>
      </c>
      <c r="M347">
        <v>2.4</v>
      </c>
      <c r="N347">
        <v>0.44</v>
      </c>
      <c r="O347">
        <v>0.16</v>
      </c>
      <c r="P347">
        <v>4.97</v>
      </c>
      <c r="Q347">
        <v>44</v>
      </c>
      <c r="R347">
        <v>678</v>
      </c>
      <c r="S347">
        <v>0.69640000000000002</v>
      </c>
      <c r="T347">
        <v>1.6435</v>
      </c>
      <c r="U347">
        <v>2.8311999999999999</v>
      </c>
      <c r="V347">
        <v>0.54420000000000002</v>
      </c>
      <c r="W347">
        <v>0.5272</v>
      </c>
      <c r="X347">
        <v>6.4399999999999999E-2</v>
      </c>
      <c r="Y347">
        <v>0.42059999999999997</v>
      </c>
      <c r="Z347">
        <v>0.53769999999999996</v>
      </c>
      <c r="AA347">
        <v>1.92</v>
      </c>
      <c r="AB347">
        <v>2.9</v>
      </c>
      <c r="AC347">
        <v>2.29</v>
      </c>
      <c r="AD347">
        <v>0.2833</v>
      </c>
      <c r="AE347" s="37" t="s">
        <v>195</v>
      </c>
      <c r="AF347" s="37" t="s">
        <v>195</v>
      </c>
      <c r="AG347" s="37" t="s">
        <v>195</v>
      </c>
      <c r="AH347" s="37" t="s">
        <v>195</v>
      </c>
      <c r="AI347" s="37" t="s">
        <v>195</v>
      </c>
      <c r="AJ347" s="37" t="s">
        <v>195</v>
      </c>
      <c r="AK347" s="37" t="s">
        <v>195</v>
      </c>
      <c r="AL347" s="37" t="s">
        <v>195</v>
      </c>
      <c r="AM347" s="37" t="s">
        <v>237</v>
      </c>
      <c r="AN347" s="37" t="s">
        <v>237</v>
      </c>
      <c r="AO347" s="37" t="s">
        <v>237</v>
      </c>
      <c r="AP347" s="37" t="s">
        <v>195</v>
      </c>
      <c r="AQ347" s="37" t="s">
        <v>195</v>
      </c>
      <c r="AR347" s="37" t="s">
        <v>195</v>
      </c>
      <c r="AS347" s="37" t="s">
        <v>73</v>
      </c>
      <c r="AT347" s="37" t="s">
        <v>195</v>
      </c>
      <c r="AU347" s="37" t="s">
        <v>195</v>
      </c>
      <c r="AV347" s="37" t="s">
        <v>195</v>
      </c>
      <c r="AW347" s="37" t="s">
        <v>195</v>
      </c>
      <c r="AX347" s="37" t="s">
        <v>195</v>
      </c>
      <c r="AY347" s="37" t="s">
        <v>133</v>
      </c>
      <c r="AZ347" s="37" t="s">
        <v>195</v>
      </c>
      <c r="BA347" s="37" t="s">
        <v>73</v>
      </c>
      <c r="BB347" s="37" t="s">
        <v>133</v>
      </c>
      <c r="BC347" s="37" t="s">
        <v>133</v>
      </c>
      <c r="BD347" s="37" t="s">
        <v>73</v>
      </c>
      <c r="BE347" s="37" t="s">
        <v>133</v>
      </c>
      <c r="BF347" s="37" t="s">
        <v>133</v>
      </c>
      <c r="BG347" s="37" t="s">
        <v>133</v>
      </c>
      <c r="BH347" s="37" t="s">
        <v>133</v>
      </c>
      <c r="BI347" s="37" t="s">
        <v>133</v>
      </c>
      <c r="BJ347" s="37" t="s">
        <v>133</v>
      </c>
      <c r="BK347" s="37" t="s">
        <v>133</v>
      </c>
      <c r="BL347" s="37" t="s">
        <v>237</v>
      </c>
      <c r="BM347" s="37" t="s">
        <v>237</v>
      </c>
      <c r="BN347" s="37" t="s">
        <v>195</v>
      </c>
      <c r="BO347" s="37" t="s">
        <v>195</v>
      </c>
      <c r="BP347" s="37" t="s">
        <v>133</v>
      </c>
      <c r="BQ347" s="37" t="s">
        <v>133</v>
      </c>
      <c r="BR347" s="37" t="s">
        <v>195</v>
      </c>
      <c r="BS347" s="37" t="s">
        <v>195</v>
      </c>
      <c r="BT347" s="37" t="s">
        <v>195</v>
      </c>
      <c r="BU347" s="37" t="s">
        <v>195</v>
      </c>
      <c r="BV347" s="37" t="s">
        <v>195</v>
      </c>
      <c r="BW347" s="37" t="s">
        <v>195</v>
      </c>
      <c r="BX347" s="37" t="s">
        <v>73</v>
      </c>
      <c r="BY347" s="37" t="s">
        <v>237</v>
      </c>
      <c r="BZ347" s="37" t="s">
        <v>237</v>
      </c>
      <c r="CA347" s="37" t="s">
        <v>73</v>
      </c>
      <c r="CB347" s="37" t="s">
        <v>237</v>
      </c>
      <c r="CC347" s="37" t="s">
        <v>237</v>
      </c>
      <c r="CD347" s="37" t="s">
        <v>195</v>
      </c>
      <c r="CE347" s="37" t="s">
        <v>237</v>
      </c>
      <c r="CF347" s="37" t="s">
        <v>237</v>
      </c>
      <c r="CG347" s="37" t="s">
        <v>237</v>
      </c>
      <c r="CH347" s="37" t="s">
        <v>195</v>
      </c>
      <c r="CI347" s="37" t="s">
        <v>195</v>
      </c>
      <c r="CJ347" s="37" t="s">
        <v>195</v>
      </c>
      <c r="CK347" s="37" t="s">
        <v>237</v>
      </c>
      <c r="CL347" s="37" t="s">
        <v>237</v>
      </c>
      <c r="CM347" s="37" t="s">
        <v>237</v>
      </c>
      <c r="CN347" s="37" t="s">
        <v>237</v>
      </c>
      <c r="CO347" s="37" t="s">
        <v>237</v>
      </c>
      <c r="CP347" s="37" t="s">
        <v>237</v>
      </c>
      <c r="CQ347" s="37" t="s">
        <v>237</v>
      </c>
      <c r="CR347" s="37" t="s">
        <v>133</v>
      </c>
      <c r="CS347" s="37" t="s">
        <v>133</v>
      </c>
      <c r="CT347" s="37" t="s">
        <v>133</v>
      </c>
      <c r="CU347" s="37" t="s">
        <v>133</v>
      </c>
      <c r="CV347" s="37" t="s">
        <v>195</v>
      </c>
      <c r="CW347" s="37" t="s">
        <v>195</v>
      </c>
      <c r="CX347" s="37" t="s">
        <v>195</v>
      </c>
      <c r="CY347" s="37" t="s">
        <v>195</v>
      </c>
      <c r="CZ347" s="37" t="s">
        <v>237</v>
      </c>
      <c r="DA347" s="37" t="s">
        <v>237</v>
      </c>
      <c r="DB347" s="37" t="s">
        <v>133</v>
      </c>
      <c r="DC347" s="37" t="s">
        <v>133</v>
      </c>
      <c r="DD347" s="37" t="s">
        <v>133</v>
      </c>
      <c r="DE347" s="37" t="s">
        <v>133</v>
      </c>
      <c r="DF347" s="37" t="s">
        <v>237</v>
      </c>
      <c r="DG347" s="37" t="s">
        <v>237</v>
      </c>
      <c r="DH347" s="37" t="s">
        <v>237</v>
      </c>
      <c r="DI347" s="37" t="s">
        <v>237</v>
      </c>
      <c r="DJ347" s="37" t="s">
        <v>195</v>
      </c>
      <c r="DK347" s="37" t="s">
        <v>195</v>
      </c>
      <c r="DL347" s="37" t="s">
        <v>195</v>
      </c>
      <c r="DM347" s="37" t="s">
        <v>195</v>
      </c>
      <c r="DN347" s="37" t="s">
        <v>195</v>
      </c>
      <c r="DO347" s="37" t="s">
        <v>133</v>
      </c>
      <c r="DP347" s="37" t="s">
        <v>195</v>
      </c>
      <c r="DQ347" s="37" t="s">
        <v>195</v>
      </c>
      <c r="DR347" s="37" t="s">
        <v>133</v>
      </c>
      <c r="DS347" s="37" t="s">
        <v>133</v>
      </c>
      <c r="DT347" s="37" t="s">
        <v>237</v>
      </c>
      <c r="DU347" s="37" t="s">
        <v>237</v>
      </c>
      <c r="DV347" s="37" t="s">
        <v>237</v>
      </c>
    </row>
    <row r="348" spans="1:126">
      <c r="A348">
        <v>649</v>
      </c>
      <c r="B348">
        <v>15</v>
      </c>
      <c r="C348">
        <v>27</v>
      </c>
      <c r="D348">
        <v>1</v>
      </c>
      <c r="E348">
        <v>1</v>
      </c>
      <c r="F348">
        <v>1</v>
      </c>
      <c r="G348">
        <v>11</v>
      </c>
      <c r="H348">
        <v>2</v>
      </c>
      <c r="I348">
        <v>37.700000000000003</v>
      </c>
      <c r="J348">
        <v>0.86</v>
      </c>
      <c r="K348">
        <v>2.2799999999999998</v>
      </c>
      <c r="L348">
        <v>0.38</v>
      </c>
      <c r="M348">
        <v>2.12</v>
      </c>
      <c r="N348">
        <v>0.41</v>
      </c>
      <c r="O348">
        <v>0.18</v>
      </c>
      <c r="P348">
        <v>1.42</v>
      </c>
      <c r="Q348">
        <v>168</v>
      </c>
      <c r="R348">
        <v>962</v>
      </c>
      <c r="S348">
        <v>0.15229999999999999</v>
      </c>
      <c r="T348">
        <v>2.2252999999999998</v>
      </c>
      <c r="U348">
        <v>2.9832000000000001</v>
      </c>
      <c r="V348">
        <v>1.4068000000000001</v>
      </c>
      <c r="W348">
        <v>1.724</v>
      </c>
      <c r="X348">
        <v>0.15440000000000001</v>
      </c>
      <c r="Y348">
        <v>1.3496999999999999</v>
      </c>
      <c r="Z348">
        <v>0.43580000000000002</v>
      </c>
      <c r="AA348">
        <v>2.2799999999999998</v>
      </c>
      <c r="AB348">
        <v>2.5499999999999998</v>
      </c>
      <c r="AC348">
        <v>1.9</v>
      </c>
      <c r="AD348">
        <v>0.3579</v>
      </c>
      <c r="AE348" s="37" t="s">
        <v>195</v>
      </c>
      <c r="AF348" s="37" t="s">
        <v>195</v>
      </c>
      <c r="AG348" s="37" t="s">
        <v>195</v>
      </c>
      <c r="AH348" s="37" t="s">
        <v>195</v>
      </c>
      <c r="AI348" s="37" t="s">
        <v>195</v>
      </c>
      <c r="AJ348" s="37" t="s">
        <v>195</v>
      </c>
      <c r="AK348" s="37" t="s">
        <v>195</v>
      </c>
      <c r="AL348" s="37" t="s">
        <v>195</v>
      </c>
      <c r="AM348" s="37" t="s">
        <v>237</v>
      </c>
      <c r="AN348" s="37" t="s">
        <v>237</v>
      </c>
      <c r="AO348" s="37" t="s">
        <v>237</v>
      </c>
      <c r="AP348" s="37" t="s">
        <v>237</v>
      </c>
      <c r="AQ348" s="37" t="s">
        <v>195</v>
      </c>
      <c r="AR348" s="37" t="s">
        <v>195</v>
      </c>
      <c r="AS348" s="37" t="s">
        <v>195</v>
      </c>
      <c r="AT348" s="37" t="s">
        <v>237</v>
      </c>
      <c r="AU348" s="37" t="s">
        <v>237</v>
      </c>
      <c r="AV348" s="37" t="s">
        <v>237</v>
      </c>
      <c r="AW348" s="37" t="s">
        <v>237</v>
      </c>
      <c r="AX348" s="37" t="s">
        <v>237</v>
      </c>
      <c r="AY348" s="37" t="s">
        <v>73</v>
      </c>
      <c r="AZ348" s="37" t="s">
        <v>237</v>
      </c>
      <c r="BA348" s="37" t="s">
        <v>73</v>
      </c>
      <c r="BB348" s="37" t="s">
        <v>73</v>
      </c>
      <c r="BC348" s="37" t="s">
        <v>133</v>
      </c>
      <c r="BD348" s="37" t="s">
        <v>133</v>
      </c>
      <c r="BE348" s="37" t="s">
        <v>133</v>
      </c>
      <c r="BF348" s="37" t="s">
        <v>133</v>
      </c>
      <c r="BG348" s="37" t="s">
        <v>195</v>
      </c>
      <c r="BH348" s="37" t="s">
        <v>195</v>
      </c>
      <c r="BI348" s="37" t="s">
        <v>237</v>
      </c>
      <c r="BJ348" s="37" t="s">
        <v>133</v>
      </c>
      <c r="BK348" s="37" t="s">
        <v>195</v>
      </c>
      <c r="BL348" s="37" t="s">
        <v>237</v>
      </c>
      <c r="BM348" s="37" t="s">
        <v>133</v>
      </c>
      <c r="BN348" s="37" t="s">
        <v>133</v>
      </c>
      <c r="BO348" s="37" t="s">
        <v>133</v>
      </c>
      <c r="BP348" s="37" t="s">
        <v>133</v>
      </c>
      <c r="BQ348" s="37" t="s">
        <v>195</v>
      </c>
      <c r="BR348" s="37" t="s">
        <v>195</v>
      </c>
      <c r="BS348" s="37" t="s">
        <v>133</v>
      </c>
      <c r="BT348" s="37" t="s">
        <v>133</v>
      </c>
      <c r="BU348" s="37" t="s">
        <v>133</v>
      </c>
      <c r="BV348" s="37" t="s">
        <v>73</v>
      </c>
      <c r="BW348" s="37" t="s">
        <v>195</v>
      </c>
      <c r="BX348" s="37" t="s">
        <v>237</v>
      </c>
      <c r="BY348" s="37" t="s">
        <v>195</v>
      </c>
      <c r="BZ348" s="37" t="s">
        <v>195</v>
      </c>
      <c r="CA348" s="37" t="s">
        <v>195</v>
      </c>
      <c r="CB348" s="37" t="s">
        <v>195</v>
      </c>
      <c r="CC348" s="37" t="s">
        <v>237</v>
      </c>
      <c r="CD348" s="37" t="s">
        <v>133</v>
      </c>
      <c r="CE348" s="37" t="s">
        <v>133</v>
      </c>
      <c r="CF348" s="37" t="s">
        <v>133</v>
      </c>
      <c r="CG348" s="37" t="s">
        <v>133</v>
      </c>
      <c r="CH348" s="37" t="s">
        <v>195</v>
      </c>
      <c r="CI348" s="37" t="s">
        <v>195</v>
      </c>
      <c r="CJ348" s="37" t="s">
        <v>195</v>
      </c>
      <c r="CK348" s="37" t="s">
        <v>195</v>
      </c>
      <c r="CL348" s="37" t="s">
        <v>195</v>
      </c>
      <c r="CM348" s="37" t="s">
        <v>195</v>
      </c>
      <c r="CN348" s="37" t="s">
        <v>195</v>
      </c>
      <c r="CO348" s="37" t="s">
        <v>237</v>
      </c>
      <c r="CP348" s="37" t="s">
        <v>237</v>
      </c>
      <c r="CQ348" s="37" t="s">
        <v>195</v>
      </c>
      <c r="CR348" s="37" t="s">
        <v>237</v>
      </c>
      <c r="CS348" s="37" t="s">
        <v>237</v>
      </c>
      <c r="CT348" s="37" t="s">
        <v>237</v>
      </c>
      <c r="CU348" s="37" t="s">
        <v>133</v>
      </c>
      <c r="CV348" s="37" t="s">
        <v>133</v>
      </c>
      <c r="CW348" s="37" t="s">
        <v>195</v>
      </c>
      <c r="CX348" s="37" t="s">
        <v>195</v>
      </c>
      <c r="CY348" s="37" t="s">
        <v>237</v>
      </c>
      <c r="CZ348" s="37" t="s">
        <v>237</v>
      </c>
      <c r="DA348" s="37" t="s">
        <v>237</v>
      </c>
      <c r="DB348" s="37" t="s">
        <v>237</v>
      </c>
      <c r="DC348" s="37" t="s">
        <v>237</v>
      </c>
      <c r="DD348" s="37" t="s">
        <v>237</v>
      </c>
      <c r="DE348" s="37" t="s">
        <v>195</v>
      </c>
      <c r="DF348" s="37" t="s">
        <v>133</v>
      </c>
      <c r="DG348" s="37" t="s">
        <v>237</v>
      </c>
      <c r="DH348" s="37" t="s">
        <v>237</v>
      </c>
      <c r="DI348" s="37" t="s">
        <v>237</v>
      </c>
      <c r="DJ348" s="37" t="s">
        <v>195</v>
      </c>
      <c r="DK348" s="37" t="s">
        <v>237</v>
      </c>
      <c r="DL348" s="37" t="s">
        <v>133</v>
      </c>
      <c r="DM348" s="37" t="s">
        <v>133</v>
      </c>
      <c r="DN348" s="37" t="s">
        <v>237</v>
      </c>
      <c r="DO348" s="37" t="s">
        <v>237</v>
      </c>
      <c r="DP348" s="37" t="s">
        <v>195</v>
      </c>
      <c r="DQ348" s="37" t="s">
        <v>195</v>
      </c>
      <c r="DR348" s="37" t="s">
        <v>195</v>
      </c>
      <c r="DS348" s="37" t="s">
        <v>195</v>
      </c>
      <c r="DT348" s="37" t="s">
        <v>237</v>
      </c>
      <c r="DU348" s="37" t="s">
        <v>237</v>
      </c>
      <c r="DV348" s="37" t="s">
        <v>133</v>
      </c>
    </row>
    <row r="349" spans="1:126">
      <c r="A349">
        <v>650</v>
      </c>
      <c r="B349">
        <v>15</v>
      </c>
      <c r="C349">
        <v>27</v>
      </c>
      <c r="D349">
        <v>1</v>
      </c>
      <c r="E349">
        <v>1</v>
      </c>
      <c r="F349">
        <v>1</v>
      </c>
      <c r="G349">
        <v>11</v>
      </c>
      <c r="H349">
        <v>2</v>
      </c>
      <c r="I349">
        <v>42.55</v>
      </c>
      <c r="J349">
        <v>0.83</v>
      </c>
      <c r="K349">
        <v>1.95</v>
      </c>
      <c r="L349">
        <v>0.5</v>
      </c>
      <c r="M349">
        <v>2.64</v>
      </c>
      <c r="N349">
        <v>0.55000000000000004</v>
      </c>
      <c r="O349">
        <v>0.23</v>
      </c>
      <c r="P349">
        <v>5.2</v>
      </c>
      <c r="Q349">
        <v>216</v>
      </c>
      <c r="R349">
        <v>659</v>
      </c>
      <c r="S349">
        <v>0.71599999999999997</v>
      </c>
      <c r="T349">
        <v>2.3344999999999998</v>
      </c>
      <c r="U349">
        <v>2.8189000000000002</v>
      </c>
      <c r="V349">
        <v>0.69059999999999999</v>
      </c>
      <c r="W349">
        <v>0.34110000000000001</v>
      </c>
      <c r="X349">
        <v>0.14849999999999999</v>
      </c>
      <c r="Y349">
        <v>0.91269999999999996</v>
      </c>
      <c r="Z349">
        <v>0.4924</v>
      </c>
      <c r="AA349">
        <v>2.4</v>
      </c>
      <c r="AB349">
        <v>3.12</v>
      </c>
      <c r="AC349">
        <v>2.2000000000000002</v>
      </c>
      <c r="AD349">
        <v>0.38019999999999998</v>
      </c>
      <c r="AE349" s="37" t="s">
        <v>195</v>
      </c>
      <c r="AF349" s="37" t="s">
        <v>237</v>
      </c>
      <c r="AG349" s="37" t="s">
        <v>195</v>
      </c>
      <c r="AH349" s="37" t="s">
        <v>195</v>
      </c>
      <c r="AI349" s="37" t="s">
        <v>195</v>
      </c>
      <c r="AJ349" s="37" t="s">
        <v>195</v>
      </c>
      <c r="AK349" s="37" t="s">
        <v>195</v>
      </c>
      <c r="AL349" s="37" t="s">
        <v>195</v>
      </c>
      <c r="AM349" s="37" t="s">
        <v>195</v>
      </c>
      <c r="AN349" s="37" t="s">
        <v>195</v>
      </c>
      <c r="AO349" s="37" t="s">
        <v>195</v>
      </c>
      <c r="AP349" s="37" t="s">
        <v>195</v>
      </c>
      <c r="AQ349" s="37" t="s">
        <v>195</v>
      </c>
      <c r="AR349" s="37" t="s">
        <v>237</v>
      </c>
      <c r="AS349" s="37" t="s">
        <v>133</v>
      </c>
      <c r="AT349" s="37" t="s">
        <v>195</v>
      </c>
      <c r="AU349" s="37" t="s">
        <v>195</v>
      </c>
      <c r="AV349" s="37" t="s">
        <v>195</v>
      </c>
      <c r="AW349" s="37" t="s">
        <v>195</v>
      </c>
      <c r="AX349" s="37" t="s">
        <v>195</v>
      </c>
      <c r="AY349" s="37" t="s">
        <v>133</v>
      </c>
      <c r="AZ349" s="37" t="s">
        <v>133</v>
      </c>
      <c r="BA349" s="37" t="s">
        <v>73</v>
      </c>
      <c r="BB349" s="37" t="s">
        <v>73</v>
      </c>
      <c r="BC349" s="37" t="s">
        <v>195</v>
      </c>
      <c r="BD349" s="37" t="s">
        <v>195</v>
      </c>
      <c r="BE349" s="37" t="s">
        <v>195</v>
      </c>
      <c r="BF349" s="37" t="s">
        <v>237</v>
      </c>
      <c r="BG349" s="37" t="s">
        <v>237</v>
      </c>
      <c r="BH349" s="37" t="s">
        <v>237</v>
      </c>
      <c r="BI349" s="37" t="s">
        <v>237</v>
      </c>
      <c r="BJ349" s="37" t="s">
        <v>237</v>
      </c>
      <c r="BK349" s="37" t="s">
        <v>237</v>
      </c>
      <c r="BL349" s="37" t="s">
        <v>195</v>
      </c>
      <c r="BM349" s="37" t="s">
        <v>195</v>
      </c>
      <c r="BN349" s="37" t="s">
        <v>195</v>
      </c>
      <c r="BO349" s="37" t="s">
        <v>237</v>
      </c>
      <c r="BP349" s="37" t="s">
        <v>237</v>
      </c>
      <c r="BQ349" s="37" t="s">
        <v>133</v>
      </c>
      <c r="BR349" s="37" t="s">
        <v>133</v>
      </c>
      <c r="BS349" s="37" t="s">
        <v>133</v>
      </c>
      <c r="BT349" s="37" t="s">
        <v>133</v>
      </c>
      <c r="BU349" s="37" t="s">
        <v>133</v>
      </c>
      <c r="BV349" s="37" t="s">
        <v>195</v>
      </c>
      <c r="BW349" s="37" t="s">
        <v>195</v>
      </c>
      <c r="BX349" s="37" t="s">
        <v>133</v>
      </c>
      <c r="BY349" s="37" t="s">
        <v>195</v>
      </c>
      <c r="BZ349" s="37" t="s">
        <v>195</v>
      </c>
      <c r="CA349" s="37" t="s">
        <v>195</v>
      </c>
      <c r="CB349" s="37" t="s">
        <v>195</v>
      </c>
      <c r="CC349" s="37" t="s">
        <v>133</v>
      </c>
      <c r="CD349" s="37" t="s">
        <v>195</v>
      </c>
      <c r="CE349" s="37" t="s">
        <v>237</v>
      </c>
      <c r="CF349" s="37" t="s">
        <v>237</v>
      </c>
      <c r="CG349" s="37" t="s">
        <v>195</v>
      </c>
      <c r="CH349" s="37" t="s">
        <v>237</v>
      </c>
      <c r="CI349" s="37" t="s">
        <v>237</v>
      </c>
      <c r="CJ349" s="37" t="s">
        <v>195</v>
      </c>
      <c r="CK349" s="37" t="s">
        <v>195</v>
      </c>
      <c r="CL349" s="37" t="s">
        <v>195</v>
      </c>
      <c r="CM349" s="37" t="s">
        <v>195</v>
      </c>
      <c r="CN349" s="37" t="s">
        <v>195</v>
      </c>
      <c r="CO349" s="37" t="s">
        <v>195</v>
      </c>
      <c r="CP349" s="37" t="s">
        <v>133</v>
      </c>
      <c r="CQ349" s="37" t="s">
        <v>133</v>
      </c>
      <c r="CR349" s="37" t="s">
        <v>237</v>
      </c>
      <c r="CS349" s="37" t="s">
        <v>237</v>
      </c>
      <c r="CT349" s="37" t="s">
        <v>195</v>
      </c>
      <c r="CU349" s="37" t="s">
        <v>195</v>
      </c>
      <c r="CV349" s="37" t="s">
        <v>195</v>
      </c>
      <c r="CW349" s="37" t="s">
        <v>195</v>
      </c>
      <c r="CX349" s="37" t="s">
        <v>133</v>
      </c>
      <c r="CY349" s="37" t="s">
        <v>133</v>
      </c>
      <c r="CZ349" s="37" t="s">
        <v>195</v>
      </c>
      <c r="DA349" s="37" t="s">
        <v>195</v>
      </c>
      <c r="DB349" s="37" t="s">
        <v>195</v>
      </c>
      <c r="DC349" s="37" t="s">
        <v>133</v>
      </c>
      <c r="DD349" s="37" t="s">
        <v>133</v>
      </c>
      <c r="DE349" s="37" t="s">
        <v>133</v>
      </c>
      <c r="DF349" s="37" t="s">
        <v>133</v>
      </c>
      <c r="DG349" s="37" t="s">
        <v>133</v>
      </c>
      <c r="DH349" s="37" t="s">
        <v>133</v>
      </c>
      <c r="DI349" s="37" t="s">
        <v>133</v>
      </c>
      <c r="DJ349" s="37" t="s">
        <v>133</v>
      </c>
      <c r="DK349" s="37" t="s">
        <v>133</v>
      </c>
      <c r="DL349" s="37" t="s">
        <v>133</v>
      </c>
      <c r="DM349" s="37" t="s">
        <v>133</v>
      </c>
      <c r="DN349" s="37" t="s">
        <v>133</v>
      </c>
      <c r="DO349" s="37" t="s">
        <v>195</v>
      </c>
      <c r="DP349" s="37" t="s">
        <v>237</v>
      </c>
      <c r="DQ349" s="37" t="s">
        <v>237</v>
      </c>
      <c r="DR349" s="37" t="s">
        <v>195</v>
      </c>
      <c r="DS349" s="37" t="s">
        <v>195</v>
      </c>
      <c r="DT349" s="37" t="s">
        <v>237</v>
      </c>
      <c r="DU349" s="37" t="s">
        <v>237</v>
      </c>
      <c r="DV349" s="37" t="s">
        <v>237</v>
      </c>
    </row>
    <row r="350" spans="1:126">
      <c r="A350">
        <v>651</v>
      </c>
      <c r="B350">
        <v>15</v>
      </c>
      <c r="C350">
        <v>27</v>
      </c>
      <c r="D350">
        <v>1</v>
      </c>
      <c r="E350">
        <v>1</v>
      </c>
      <c r="F350">
        <v>1</v>
      </c>
      <c r="G350">
        <v>11</v>
      </c>
      <c r="H350">
        <v>2</v>
      </c>
      <c r="I350">
        <v>49.01</v>
      </c>
      <c r="J350">
        <v>1.99</v>
      </c>
      <c r="K350">
        <v>4.0599999999999996</v>
      </c>
      <c r="L350">
        <v>0.35</v>
      </c>
      <c r="M350">
        <v>2.65</v>
      </c>
      <c r="N350">
        <v>0.57999999999999996</v>
      </c>
      <c r="O350">
        <v>0.17</v>
      </c>
      <c r="P350">
        <v>24.7</v>
      </c>
      <c r="Q350">
        <v>379</v>
      </c>
      <c r="R350">
        <v>1222</v>
      </c>
      <c r="S350">
        <v>1.3927</v>
      </c>
      <c r="T350">
        <v>2.5785999999999998</v>
      </c>
      <c r="U350">
        <v>3.0871</v>
      </c>
      <c r="V350">
        <v>0.63049999999999995</v>
      </c>
      <c r="W350">
        <v>0.81189999999999996</v>
      </c>
      <c r="X350">
        <v>0.14399999999999999</v>
      </c>
      <c r="Y350">
        <v>0.7379</v>
      </c>
      <c r="Z350">
        <v>0.37230000000000002</v>
      </c>
      <c r="AA350">
        <v>2.5299999999999998</v>
      </c>
      <c r="AB350">
        <v>3.81</v>
      </c>
      <c r="AC350">
        <v>2.4</v>
      </c>
      <c r="AD350">
        <v>0.40310000000000001</v>
      </c>
      <c r="AE350" s="37" t="s">
        <v>195</v>
      </c>
      <c r="AF350" s="37" t="s">
        <v>195</v>
      </c>
      <c r="AG350" s="37" t="s">
        <v>195</v>
      </c>
      <c r="AH350" s="37" t="s">
        <v>195</v>
      </c>
      <c r="AI350" s="37" t="s">
        <v>195</v>
      </c>
      <c r="AJ350" s="37" t="s">
        <v>195</v>
      </c>
      <c r="AK350" s="37" t="s">
        <v>195</v>
      </c>
      <c r="AL350" s="37" t="s">
        <v>195</v>
      </c>
      <c r="AM350" s="37" t="s">
        <v>195</v>
      </c>
      <c r="AN350" s="37" t="s">
        <v>195</v>
      </c>
      <c r="AO350" s="37" t="s">
        <v>133</v>
      </c>
      <c r="AP350" s="37" t="s">
        <v>133</v>
      </c>
      <c r="AQ350" s="37" t="s">
        <v>133</v>
      </c>
      <c r="AR350" s="37" t="s">
        <v>195</v>
      </c>
      <c r="AS350" s="37" t="s">
        <v>195</v>
      </c>
      <c r="AT350" s="37" t="s">
        <v>195</v>
      </c>
      <c r="AU350" s="37" t="s">
        <v>195</v>
      </c>
      <c r="AV350" s="37" t="s">
        <v>133</v>
      </c>
      <c r="AW350" s="37" t="s">
        <v>133</v>
      </c>
      <c r="AX350" s="37" t="s">
        <v>133</v>
      </c>
      <c r="AY350" s="37" t="s">
        <v>133</v>
      </c>
      <c r="AZ350" s="37" t="s">
        <v>237</v>
      </c>
      <c r="BA350" s="37" t="s">
        <v>237</v>
      </c>
      <c r="BB350" s="37" t="s">
        <v>237</v>
      </c>
      <c r="BC350" s="37" t="s">
        <v>237</v>
      </c>
      <c r="BD350" s="37" t="s">
        <v>133</v>
      </c>
      <c r="BE350" s="37" t="s">
        <v>195</v>
      </c>
      <c r="BF350" s="37" t="s">
        <v>133</v>
      </c>
      <c r="BG350" s="37" t="s">
        <v>133</v>
      </c>
      <c r="BH350" s="37" t="s">
        <v>133</v>
      </c>
      <c r="BI350" s="37" t="s">
        <v>133</v>
      </c>
      <c r="BJ350" s="37" t="s">
        <v>133</v>
      </c>
      <c r="BK350" s="37" t="s">
        <v>133</v>
      </c>
      <c r="BL350" s="37" t="s">
        <v>195</v>
      </c>
      <c r="BM350" s="37" t="s">
        <v>195</v>
      </c>
      <c r="BN350" s="37" t="s">
        <v>195</v>
      </c>
      <c r="BO350" s="37" t="s">
        <v>195</v>
      </c>
      <c r="BP350" s="37" t="s">
        <v>195</v>
      </c>
      <c r="BQ350" s="37" t="s">
        <v>133</v>
      </c>
      <c r="BR350" s="37" t="s">
        <v>195</v>
      </c>
      <c r="BS350" s="37" t="s">
        <v>195</v>
      </c>
      <c r="BT350" s="37" t="s">
        <v>195</v>
      </c>
      <c r="BU350" s="37" t="s">
        <v>195</v>
      </c>
      <c r="BV350" s="37" t="s">
        <v>195</v>
      </c>
      <c r="BW350" s="37" t="s">
        <v>237</v>
      </c>
      <c r="BX350" s="37" t="s">
        <v>237</v>
      </c>
      <c r="BY350" s="37" t="s">
        <v>237</v>
      </c>
      <c r="BZ350" s="37" t="s">
        <v>195</v>
      </c>
      <c r="CA350" s="37" t="s">
        <v>133</v>
      </c>
      <c r="CB350" s="37" t="s">
        <v>133</v>
      </c>
      <c r="CC350" s="37" t="s">
        <v>73</v>
      </c>
      <c r="CD350" s="37" t="s">
        <v>195</v>
      </c>
      <c r="CE350" s="37" t="s">
        <v>195</v>
      </c>
      <c r="CF350" s="37" t="s">
        <v>195</v>
      </c>
      <c r="CG350" s="37" t="s">
        <v>195</v>
      </c>
      <c r="CH350" s="37" t="s">
        <v>133</v>
      </c>
      <c r="CI350" s="37" t="s">
        <v>133</v>
      </c>
      <c r="CJ350" s="37" t="s">
        <v>195</v>
      </c>
      <c r="CK350" s="37" t="s">
        <v>195</v>
      </c>
      <c r="CL350" s="37" t="s">
        <v>195</v>
      </c>
      <c r="CM350" s="37" t="s">
        <v>195</v>
      </c>
      <c r="CN350" s="37" t="s">
        <v>195</v>
      </c>
      <c r="CO350" s="37" t="s">
        <v>195</v>
      </c>
      <c r="CP350" s="37" t="s">
        <v>195</v>
      </c>
      <c r="CQ350" s="37" t="s">
        <v>237</v>
      </c>
      <c r="CR350" s="37" t="s">
        <v>133</v>
      </c>
      <c r="CS350" s="37" t="s">
        <v>133</v>
      </c>
      <c r="CT350" s="37" t="s">
        <v>133</v>
      </c>
      <c r="CU350" s="37" t="s">
        <v>237</v>
      </c>
      <c r="CV350" s="37" t="s">
        <v>195</v>
      </c>
      <c r="CW350" s="37" t="s">
        <v>195</v>
      </c>
      <c r="CX350" s="37" t="s">
        <v>195</v>
      </c>
      <c r="CY350" s="37" t="s">
        <v>195</v>
      </c>
      <c r="CZ350" s="37" t="s">
        <v>133</v>
      </c>
      <c r="DA350" s="37" t="s">
        <v>133</v>
      </c>
      <c r="DB350" s="37" t="s">
        <v>133</v>
      </c>
      <c r="DC350" s="37" t="s">
        <v>133</v>
      </c>
      <c r="DD350" s="37" t="s">
        <v>133</v>
      </c>
      <c r="DE350" s="37" t="s">
        <v>133</v>
      </c>
      <c r="DF350" s="37" t="s">
        <v>237</v>
      </c>
      <c r="DG350" s="37" t="s">
        <v>237</v>
      </c>
      <c r="DH350" s="37" t="s">
        <v>237</v>
      </c>
      <c r="DI350" s="37" t="s">
        <v>195</v>
      </c>
      <c r="DJ350" s="37" t="s">
        <v>195</v>
      </c>
      <c r="DK350" s="37" t="s">
        <v>195</v>
      </c>
      <c r="DL350" s="37" t="s">
        <v>237</v>
      </c>
      <c r="DM350" s="37" t="s">
        <v>237</v>
      </c>
      <c r="DN350" s="37" t="s">
        <v>237</v>
      </c>
      <c r="DO350" s="37" t="s">
        <v>237</v>
      </c>
      <c r="DP350" s="37" t="s">
        <v>195</v>
      </c>
      <c r="DQ350" s="37" t="s">
        <v>237</v>
      </c>
      <c r="DR350" s="37" t="s">
        <v>133</v>
      </c>
      <c r="DS350" s="37" t="s">
        <v>195</v>
      </c>
      <c r="DT350" s="37" t="s">
        <v>237</v>
      </c>
      <c r="DU350" s="37" t="s">
        <v>237</v>
      </c>
      <c r="DV350" s="37" t="s">
        <v>237</v>
      </c>
    </row>
    <row r="351" spans="1:126">
      <c r="A351">
        <v>652</v>
      </c>
      <c r="B351">
        <v>15</v>
      </c>
      <c r="C351">
        <v>27</v>
      </c>
      <c r="D351">
        <v>1</v>
      </c>
      <c r="E351">
        <v>1</v>
      </c>
      <c r="F351">
        <v>1</v>
      </c>
      <c r="G351">
        <v>11</v>
      </c>
      <c r="H351">
        <v>2</v>
      </c>
      <c r="I351">
        <v>38.93</v>
      </c>
      <c r="J351">
        <v>0.96</v>
      </c>
      <c r="K351">
        <v>2.46</v>
      </c>
      <c r="L351">
        <v>0.42</v>
      </c>
      <c r="M351">
        <v>2.2999999999999998</v>
      </c>
      <c r="N351">
        <v>0.53</v>
      </c>
      <c r="O351">
        <v>0.18</v>
      </c>
      <c r="P351">
        <v>9.8800000000000008</v>
      </c>
      <c r="Q351">
        <v>283</v>
      </c>
      <c r="R351">
        <v>853</v>
      </c>
      <c r="S351">
        <v>0.99480000000000002</v>
      </c>
      <c r="T351">
        <v>2.4518</v>
      </c>
      <c r="U351">
        <v>2.9308999999999998</v>
      </c>
      <c r="V351">
        <v>0.87629999999999997</v>
      </c>
      <c r="W351">
        <v>1.1363000000000001</v>
      </c>
      <c r="X351">
        <v>0.20150000000000001</v>
      </c>
      <c r="Y351">
        <v>1.073</v>
      </c>
      <c r="Z351">
        <v>0.36349999999999999</v>
      </c>
      <c r="AA351">
        <v>2.98</v>
      </c>
      <c r="AB351">
        <v>3.52</v>
      </c>
      <c r="AC351">
        <v>2.36</v>
      </c>
      <c r="AD351">
        <v>0.47420000000000001</v>
      </c>
      <c r="AE351" s="37" t="s">
        <v>195</v>
      </c>
      <c r="AF351" s="37" t="s">
        <v>237</v>
      </c>
      <c r="AG351" s="37" t="s">
        <v>195</v>
      </c>
      <c r="AH351" s="37" t="s">
        <v>195</v>
      </c>
      <c r="AI351" s="37" t="s">
        <v>195</v>
      </c>
      <c r="AJ351" s="37" t="s">
        <v>195</v>
      </c>
      <c r="AK351" s="37" t="s">
        <v>195</v>
      </c>
      <c r="AL351" s="37" t="s">
        <v>133</v>
      </c>
      <c r="AM351" s="37" t="s">
        <v>195</v>
      </c>
      <c r="AN351" s="37" t="s">
        <v>195</v>
      </c>
      <c r="AO351" s="37" t="s">
        <v>237</v>
      </c>
      <c r="AP351" s="37" t="s">
        <v>195</v>
      </c>
      <c r="AQ351" s="37" t="s">
        <v>195</v>
      </c>
      <c r="AR351" s="37" t="s">
        <v>195</v>
      </c>
      <c r="AS351" s="37" t="s">
        <v>195</v>
      </c>
      <c r="AT351" s="37" t="s">
        <v>195</v>
      </c>
      <c r="AU351" s="37" t="s">
        <v>195</v>
      </c>
      <c r="AV351" s="37" t="s">
        <v>195</v>
      </c>
      <c r="AW351" s="37" t="s">
        <v>133</v>
      </c>
      <c r="AX351" s="37" t="s">
        <v>133</v>
      </c>
      <c r="AY351" s="37" t="s">
        <v>195</v>
      </c>
      <c r="AZ351" s="37" t="s">
        <v>195</v>
      </c>
      <c r="BA351" s="37" t="s">
        <v>73</v>
      </c>
      <c r="BB351" s="37" t="s">
        <v>195</v>
      </c>
      <c r="BC351" s="37" t="s">
        <v>195</v>
      </c>
      <c r="BD351" s="37" t="s">
        <v>195</v>
      </c>
      <c r="BE351" s="37" t="s">
        <v>195</v>
      </c>
      <c r="BF351" s="37" t="s">
        <v>195</v>
      </c>
      <c r="BG351" s="37" t="s">
        <v>237</v>
      </c>
      <c r="BH351" s="37" t="s">
        <v>237</v>
      </c>
      <c r="BI351" s="37" t="s">
        <v>133</v>
      </c>
      <c r="BJ351" s="37" t="s">
        <v>237</v>
      </c>
      <c r="BK351" s="37" t="s">
        <v>237</v>
      </c>
      <c r="BL351" s="37" t="s">
        <v>237</v>
      </c>
      <c r="BM351" s="37" t="s">
        <v>195</v>
      </c>
      <c r="BN351" s="37" t="s">
        <v>195</v>
      </c>
      <c r="BO351" s="37" t="s">
        <v>195</v>
      </c>
      <c r="BP351" s="37" t="s">
        <v>195</v>
      </c>
      <c r="BQ351" s="37" t="s">
        <v>195</v>
      </c>
      <c r="BR351" s="37" t="s">
        <v>195</v>
      </c>
      <c r="BS351" s="37" t="s">
        <v>195</v>
      </c>
      <c r="BT351" s="37" t="s">
        <v>195</v>
      </c>
      <c r="BU351" s="37" t="s">
        <v>195</v>
      </c>
      <c r="BV351" s="37" t="s">
        <v>237</v>
      </c>
      <c r="BW351" s="37" t="s">
        <v>133</v>
      </c>
      <c r="BX351" s="37" t="s">
        <v>133</v>
      </c>
      <c r="BY351" s="37" t="s">
        <v>195</v>
      </c>
      <c r="BZ351" s="37" t="s">
        <v>195</v>
      </c>
      <c r="CA351" s="37" t="s">
        <v>195</v>
      </c>
      <c r="CB351" s="37" t="s">
        <v>133</v>
      </c>
      <c r="CC351" s="37" t="s">
        <v>133</v>
      </c>
      <c r="CD351" s="37" t="s">
        <v>195</v>
      </c>
      <c r="CE351" s="37" t="s">
        <v>195</v>
      </c>
      <c r="CF351" s="37" t="s">
        <v>133</v>
      </c>
      <c r="CG351" s="37" t="s">
        <v>133</v>
      </c>
      <c r="CH351" s="37" t="s">
        <v>133</v>
      </c>
      <c r="CI351" s="37" t="s">
        <v>133</v>
      </c>
      <c r="CJ351" s="37" t="s">
        <v>133</v>
      </c>
      <c r="CK351" s="37" t="s">
        <v>133</v>
      </c>
      <c r="CL351" s="37" t="s">
        <v>133</v>
      </c>
      <c r="CM351" s="37" t="s">
        <v>133</v>
      </c>
      <c r="CN351" s="37" t="s">
        <v>133</v>
      </c>
      <c r="CO351" s="37" t="s">
        <v>195</v>
      </c>
      <c r="CP351" s="37" t="s">
        <v>237</v>
      </c>
      <c r="CQ351" s="37" t="s">
        <v>237</v>
      </c>
      <c r="CR351" s="37" t="s">
        <v>133</v>
      </c>
      <c r="CS351" s="37" t="s">
        <v>133</v>
      </c>
      <c r="CT351" s="37" t="s">
        <v>195</v>
      </c>
      <c r="CU351" s="37" t="s">
        <v>195</v>
      </c>
      <c r="CV351" s="37" t="s">
        <v>195</v>
      </c>
      <c r="CW351" s="37" t="s">
        <v>195</v>
      </c>
      <c r="CX351" s="37" t="s">
        <v>237</v>
      </c>
      <c r="CY351" s="37" t="s">
        <v>237</v>
      </c>
      <c r="CZ351" s="37" t="s">
        <v>133</v>
      </c>
      <c r="DA351" s="37" t="s">
        <v>133</v>
      </c>
      <c r="DB351" s="37" t="s">
        <v>133</v>
      </c>
      <c r="DC351" s="37" t="s">
        <v>133</v>
      </c>
      <c r="DD351" s="37" t="s">
        <v>133</v>
      </c>
      <c r="DE351" s="37" t="s">
        <v>133</v>
      </c>
      <c r="DF351" s="37" t="s">
        <v>237</v>
      </c>
      <c r="DG351" s="37" t="s">
        <v>195</v>
      </c>
      <c r="DH351" s="37" t="s">
        <v>133</v>
      </c>
      <c r="DI351" s="37" t="s">
        <v>133</v>
      </c>
      <c r="DJ351" s="37" t="s">
        <v>237</v>
      </c>
      <c r="DK351" s="37" t="s">
        <v>237</v>
      </c>
      <c r="DL351" s="37" t="s">
        <v>237</v>
      </c>
      <c r="DM351" s="37" t="s">
        <v>237</v>
      </c>
      <c r="DN351" s="37" t="s">
        <v>195</v>
      </c>
      <c r="DO351" s="37" t="s">
        <v>195</v>
      </c>
      <c r="DP351" s="37" t="s">
        <v>133</v>
      </c>
      <c r="DQ351" s="37" t="s">
        <v>133</v>
      </c>
      <c r="DR351" s="37" t="s">
        <v>133</v>
      </c>
      <c r="DS351" s="37" t="s">
        <v>133</v>
      </c>
      <c r="DT351" s="37" t="s">
        <v>237</v>
      </c>
      <c r="DU351" s="37" t="s">
        <v>133</v>
      </c>
      <c r="DV351" s="37" t="s">
        <v>133</v>
      </c>
    </row>
    <row r="352" spans="1:126">
      <c r="A352">
        <v>653</v>
      </c>
      <c r="B352">
        <v>15</v>
      </c>
      <c r="C352">
        <v>27</v>
      </c>
      <c r="D352">
        <v>1</v>
      </c>
      <c r="E352">
        <v>1</v>
      </c>
      <c r="F352">
        <v>1</v>
      </c>
      <c r="G352">
        <v>11</v>
      </c>
      <c r="H352">
        <v>2</v>
      </c>
      <c r="I352">
        <v>41.24</v>
      </c>
      <c r="J352">
        <v>0.75</v>
      </c>
      <c r="K352">
        <v>1.82</v>
      </c>
      <c r="L352">
        <v>0.52</v>
      </c>
      <c r="M352">
        <v>2.73</v>
      </c>
      <c r="N352">
        <v>0.57999999999999996</v>
      </c>
      <c r="O352">
        <v>0.13</v>
      </c>
      <c r="P352">
        <v>5.49</v>
      </c>
      <c r="Q352">
        <v>114</v>
      </c>
      <c r="R352">
        <v>990</v>
      </c>
      <c r="S352">
        <v>0.73960000000000004</v>
      </c>
      <c r="T352">
        <v>2.0569000000000002</v>
      </c>
      <c r="U352">
        <v>2.9956</v>
      </c>
      <c r="V352">
        <v>0.67249999999999999</v>
      </c>
      <c r="W352">
        <v>0.74339999999999995</v>
      </c>
      <c r="X352">
        <v>8.4599999999999995E-2</v>
      </c>
      <c r="Y352">
        <v>1.0187999999999999</v>
      </c>
      <c r="Z352">
        <v>0.36409999999999998</v>
      </c>
      <c r="AA352">
        <v>3.55</v>
      </c>
      <c r="AB352">
        <v>4.47</v>
      </c>
      <c r="AC352">
        <v>1.77</v>
      </c>
      <c r="AD352">
        <v>0.55020000000000002</v>
      </c>
      <c r="AE352" s="37" t="s">
        <v>195</v>
      </c>
      <c r="AF352" s="37" t="s">
        <v>195</v>
      </c>
      <c r="AG352" s="37" t="s">
        <v>237</v>
      </c>
      <c r="AH352" s="37" t="s">
        <v>237</v>
      </c>
      <c r="AI352" s="37" t="s">
        <v>237</v>
      </c>
      <c r="AJ352" s="37" t="s">
        <v>237</v>
      </c>
      <c r="AK352" s="37" t="s">
        <v>237</v>
      </c>
      <c r="AL352" s="37" t="s">
        <v>237</v>
      </c>
      <c r="AM352" s="37" t="s">
        <v>195</v>
      </c>
      <c r="AN352" s="37" t="s">
        <v>195</v>
      </c>
      <c r="AO352" s="37" t="s">
        <v>195</v>
      </c>
      <c r="AP352" s="37" t="s">
        <v>195</v>
      </c>
      <c r="AQ352" s="37" t="s">
        <v>195</v>
      </c>
      <c r="AR352" s="37" t="s">
        <v>237</v>
      </c>
      <c r="AS352" s="37" t="s">
        <v>133</v>
      </c>
      <c r="AT352" s="37" t="s">
        <v>133</v>
      </c>
      <c r="AU352" s="37" t="s">
        <v>133</v>
      </c>
      <c r="AV352" s="37" t="s">
        <v>133</v>
      </c>
      <c r="AW352" s="37" t="s">
        <v>133</v>
      </c>
      <c r="AX352" s="37" t="s">
        <v>133</v>
      </c>
      <c r="AY352" s="37" t="s">
        <v>195</v>
      </c>
      <c r="AZ352" s="37" t="s">
        <v>133</v>
      </c>
      <c r="BA352" s="37" t="s">
        <v>73</v>
      </c>
      <c r="BB352" s="37" t="s">
        <v>195</v>
      </c>
      <c r="BC352" s="37" t="s">
        <v>237</v>
      </c>
      <c r="BD352" s="37" t="s">
        <v>237</v>
      </c>
      <c r="BE352" s="37" t="s">
        <v>237</v>
      </c>
      <c r="BF352" s="37" t="s">
        <v>237</v>
      </c>
      <c r="BG352" s="37" t="s">
        <v>133</v>
      </c>
      <c r="BH352" s="37" t="s">
        <v>133</v>
      </c>
      <c r="BI352" s="37" t="s">
        <v>133</v>
      </c>
      <c r="BJ352" s="37" t="s">
        <v>133</v>
      </c>
      <c r="BK352" s="37" t="s">
        <v>133</v>
      </c>
      <c r="BL352" s="37" t="s">
        <v>195</v>
      </c>
      <c r="BM352" s="37" t="s">
        <v>237</v>
      </c>
      <c r="BN352" s="37" t="s">
        <v>237</v>
      </c>
      <c r="BO352" s="37" t="s">
        <v>237</v>
      </c>
      <c r="BP352" s="37" t="s">
        <v>195</v>
      </c>
      <c r="BQ352" s="37" t="s">
        <v>195</v>
      </c>
      <c r="BR352" s="37" t="s">
        <v>133</v>
      </c>
      <c r="BS352" s="37" t="s">
        <v>133</v>
      </c>
      <c r="BT352" s="37" t="s">
        <v>133</v>
      </c>
      <c r="BU352" s="37" t="s">
        <v>133</v>
      </c>
      <c r="BV352" s="37" t="s">
        <v>133</v>
      </c>
      <c r="BW352" s="37" t="s">
        <v>133</v>
      </c>
      <c r="BX352" s="37" t="s">
        <v>195</v>
      </c>
      <c r="BY352" s="37" t="s">
        <v>195</v>
      </c>
      <c r="BZ352" s="37" t="s">
        <v>133</v>
      </c>
      <c r="CA352" s="37" t="s">
        <v>195</v>
      </c>
      <c r="CB352" s="37" t="s">
        <v>195</v>
      </c>
      <c r="CC352" s="37" t="s">
        <v>237</v>
      </c>
      <c r="CD352" s="37" t="s">
        <v>195</v>
      </c>
      <c r="CE352" s="37" t="s">
        <v>133</v>
      </c>
      <c r="CF352" s="37" t="s">
        <v>133</v>
      </c>
      <c r="CG352" s="37" t="s">
        <v>133</v>
      </c>
      <c r="CH352" s="37" t="s">
        <v>195</v>
      </c>
      <c r="CI352" s="37" t="s">
        <v>195</v>
      </c>
      <c r="CJ352" s="37" t="s">
        <v>195</v>
      </c>
      <c r="CK352" s="37" t="s">
        <v>195</v>
      </c>
      <c r="CL352" s="37" t="s">
        <v>195</v>
      </c>
      <c r="CM352" s="37" t="s">
        <v>195</v>
      </c>
      <c r="CN352" s="37" t="s">
        <v>195</v>
      </c>
      <c r="CO352" s="37" t="s">
        <v>195</v>
      </c>
      <c r="CP352" s="37" t="s">
        <v>195</v>
      </c>
      <c r="CQ352" s="37" t="s">
        <v>195</v>
      </c>
      <c r="CR352" s="37" t="s">
        <v>195</v>
      </c>
      <c r="CS352" s="37" t="s">
        <v>195</v>
      </c>
      <c r="CT352" s="37" t="s">
        <v>73</v>
      </c>
      <c r="CU352" s="37" t="s">
        <v>237</v>
      </c>
      <c r="CV352" s="37" t="s">
        <v>195</v>
      </c>
      <c r="CW352" s="37" t="s">
        <v>195</v>
      </c>
      <c r="CX352" s="37" t="s">
        <v>133</v>
      </c>
      <c r="CY352" s="37" t="s">
        <v>133</v>
      </c>
      <c r="CZ352" s="37" t="s">
        <v>195</v>
      </c>
      <c r="DA352" s="37" t="s">
        <v>195</v>
      </c>
      <c r="DB352" s="37" t="s">
        <v>195</v>
      </c>
      <c r="DC352" s="37" t="s">
        <v>195</v>
      </c>
      <c r="DD352" s="37" t="s">
        <v>195</v>
      </c>
      <c r="DE352" s="37" t="s">
        <v>195</v>
      </c>
      <c r="DF352" s="37" t="s">
        <v>195</v>
      </c>
      <c r="DG352" s="37" t="s">
        <v>195</v>
      </c>
      <c r="DH352" s="37" t="s">
        <v>133</v>
      </c>
      <c r="DI352" s="37" t="s">
        <v>133</v>
      </c>
      <c r="DJ352" s="37" t="s">
        <v>133</v>
      </c>
      <c r="DK352" s="37" t="s">
        <v>195</v>
      </c>
      <c r="DL352" s="37" t="s">
        <v>195</v>
      </c>
      <c r="DM352" s="37" t="s">
        <v>195</v>
      </c>
      <c r="DN352" s="37" t="s">
        <v>195</v>
      </c>
      <c r="DO352" s="37" t="s">
        <v>133</v>
      </c>
      <c r="DP352" s="37" t="s">
        <v>195</v>
      </c>
      <c r="DQ352" s="37" t="s">
        <v>195</v>
      </c>
      <c r="DR352" s="37" t="s">
        <v>237</v>
      </c>
      <c r="DS352" s="37" t="s">
        <v>237</v>
      </c>
      <c r="DT352" s="37" t="s">
        <v>133</v>
      </c>
      <c r="DU352" s="37" t="s">
        <v>133</v>
      </c>
      <c r="DV352" s="37" t="s">
        <v>133</v>
      </c>
    </row>
    <row r="353" spans="1:126">
      <c r="A353">
        <v>654</v>
      </c>
      <c r="B353">
        <v>15</v>
      </c>
      <c r="C353">
        <v>27</v>
      </c>
      <c r="D353">
        <v>1</v>
      </c>
      <c r="E353">
        <v>0</v>
      </c>
      <c r="F353">
        <v>1</v>
      </c>
      <c r="G353">
        <v>11</v>
      </c>
      <c r="H353">
        <v>2</v>
      </c>
      <c r="I353">
        <v>33.83</v>
      </c>
      <c r="J353">
        <v>0.59</v>
      </c>
      <c r="K353">
        <v>1.74</v>
      </c>
      <c r="L353">
        <v>0.3</v>
      </c>
      <c r="M353">
        <v>2.0099999999999998</v>
      </c>
      <c r="N353">
        <v>0.38</v>
      </c>
      <c r="O353">
        <v>0.15</v>
      </c>
      <c r="P353">
        <v>5.14</v>
      </c>
      <c r="Q353">
        <v>237</v>
      </c>
      <c r="R353">
        <v>1020</v>
      </c>
      <c r="S353">
        <v>0.71099999999999997</v>
      </c>
      <c r="T353">
        <v>2.3746999999999998</v>
      </c>
      <c r="U353">
        <v>3.0085999999999999</v>
      </c>
      <c r="V353">
        <v>0.79559999999999997</v>
      </c>
      <c r="W353">
        <v>0.96950000000000003</v>
      </c>
      <c r="X353">
        <v>0.29349999999999998</v>
      </c>
      <c r="Y353">
        <v>0.84179999999999999</v>
      </c>
      <c r="Z353">
        <v>0.378</v>
      </c>
      <c r="AA353">
        <v>3.05</v>
      </c>
      <c r="AB353">
        <v>3.26</v>
      </c>
      <c r="AC353">
        <v>1.97</v>
      </c>
      <c r="AD353">
        <v>0.48430000000000001</v>
      </c>
      <c r="AE353" s="37" t="s">
        <v>133</v>
      </c>
      <c r="AF353" s="37" t="s">
        <v>195</v>
      </c>
      <c r="AG353" s="37" t="s">
        <v>195</v>
      </c>
      <c r="AH353" s="37" t="s">
        <v>195</v>
      </c>
      <c r="AI353" s="37" t="s">
        <v>195</v>
      </c>
      <c r="AJ353" s="37" t="s">
        <v>195</v>
      </c>
      <c r="AK353" s="37" t="s">
        <v>195</v>
      </c>
      <c r="AL353" s="37" t="s">
        <v>133</v>
      </c>
      <c r="AM353" s="37" t="s">
        <v>195</v>
      </c>
      <c r="AN353" s="37" t="s">
        <v>195</v>
      </c>
      <c r="AO353" s="37" t="s">
        <v>237</v>
      </c>
      <c r="AP353" s="37" t="s">
        <v>195</v>
      </c>
      <c r="AQ353" s="37" t="s">
        <v>195</v>
      </c>
      <c r="AR353" s="37" t="s">
        <v>133</v>
      </c>
      <c r="AS353" s="37" t="s">
        <v>133</v>
      </c>
      <c r="AT353" s="37" t="s">
        <v>133</v>
      </c>
      <c r="AU353" s="37" t="s">
        <v>133</v>
      </c>
      <c r="AV353" s="37" t="s">
        <v>133</v>
      </c>
      <c r="AW353" s="37" t="s">
        <v>133</v>
      </c>
      <c r="AX353" s="37" t="s">
        <v>133</v>
      </c>
      <c r="AY353" s="37" t="s">
        <v>195</v>
      </c>
      <c r="AZ353" s="37" t="s">
        <v>133</v>
      </c>
      <c r="BA353" s="37" t="s">
        <v>73</v>
      </c>
      <c r="BB353" s="37" t="s">
        <v>195</v>
      </c>
      <c r="BC353" s="37" t="s">
        <v>133</v>
      </c>
      <c r="BD353" s="37" t="s">
        <v>133</v>
      </c>
      <c r="BE353" s="37" t="s">
        <v>133</v>
      </c>
      <c r="BF353" s="37" t="s">
        <v>133</v>
      </c>
      <c r="BG353" s="37" t="s">
        <v>73</v>
      </c>
      <c r="BH353" s="37" t="s">
        <v>195</v>
      </c>
      <c r="BI353" s="37" t="s">
        <v>133</v>
      </c>
      <c r="BJ353" s="37" t="s">
        <v>195</v>
      </c>
      <c r="BK353" s="37" t="s">
        <v>195</v>
      </c>
      <c r="BL353" s="37" t="s">
        <v>237</v>
      </c>
      <c r="BM353" s="37" t="s">
        <v>237</v>
      </c>
      <c r="BN353" s="37" t="s">
        <v>237</v>
      </c>
      <c r="BO353" s="37" t="s">
        <v>237</v>
      </c>
      <c r="BP353" s="37" t="s">
        <v>237</v>
      </c>
      <c r="BQ353" s="37" t="s">
        <v>195</v>
      </c>
      <c r="BR353" s="37" t="s">
        <v>237</v>
      </c>
      <c r="BS353" s="37" t="s">
        <v>237</v>
      </c>
      <c r="BT353" s="37" t="s">
        <v>237</v>
      </c>
      <c r="BU353" s="37" t="s">
        <v>195</v>
      </c>
      <c r="BV353" s="37" t="s">
        <v>195</v>
      </c>
      <c r="BW353" s="37" t="s">
        <v>237</v>
      </c>
      <c r="BX353" s="37" t="s">
        <v>237</v>
      </c>
      <c r="BY353" s="37" t="s">
        <v>237</v>
      </c>
      <c r="BZ353" s="37" t="s">
        <v>237</v>
      </c>
      <c r="CA353" s="37" t="s">
        <v>237</v>
      </c>
      <c r="CB353" s="37" t="s">
        <v>237</v>
      </c>
      <c r="CC353" s="37" t="s">
        <v>237</v>
      </c>
      <c r="CD353" s="37" t="s">
        <v>133</v>
      </c>
      <c r="CE353" s="37" t="s">
        <v>133</v>
      </c>
      <c r="CF353" s="37" t="s">
        <v>133</v>
      </c>
      <c r="CG353" s="37" t="s">
        <v>133</v>
      </c>
      <c r="CH353" s="37" t="s">
        <v>195</v>
      </c>
      <c r="CI353" s="37" t="s">
        <v>195</v>
      </c>
      <c r="CJ353" s="37" t="s">
        <v>195</v>
      </c>
      <c r="CK353" s="37" t="s">
        <v>195</v>
      </c>
      <c r="CL353" s="37" t="s">
        <v>195</v>
      </c>
      <c r="CM353" s="37" t="s">
        <v>195</v>
      </c>
      <c r="CN353" s="37" t="s">
        <v>195</v>
      </c>
      <c r="CO353" s="37" t="s">
        <v>195</v>
      </c>
      <c r="CP353" s="37" t="s">
        <v>237</v>
      </c>
      <c r="CQ353" s="37" t="s">
        <v>237</v>
      </c>
      <c r="CR353" s="37" t="s">
        <v>133</v>
      </c>
      <c r="CS353" s="37" t="s">
        <v>133</v>
      </c>
      <c r="CT353" s="37" t="s">
        <v>133</v>
      </c>
      <c r="CU353" s="37" t="s">
        <v>73</v>
      </c>
      <c r="CV353" s="37" t="s">
        <v>237</v>
      </c>
      <c r="CW353" s="37" t="s">
        <v>237</v>
      </c>
      <c r="CX353" s="37" t="s">
        <v>195</v>
      </c>
      <c r="CY353" s="37" t="s">
        <v>195</v>
      </c>
      <c r="CZ353" s="37" t="s">
        <v>133</v>
      </c>
      <c r="DA353" s="37" t="s">
        <v>237</v>
      </c>
      <c r="DB353" s="37" t="s">
        <v>237</v>
      </c>
      <c r="DC353" s="37" t="s">
        <v>237</v>
      </c>
      <c r="DD353" s="37" t="s">
        <v>237</v>
      </c>
      <c r="DE353" s="37" t="s">
        <v>237</v>
      </c>
      <c r="DF353" s="37" t="s">
        <v>195</v>
      </c>
      <c r="DG353" s="37" t="s">
        <v>195</v>
      </c>
      <c r="DH353" s="37" t="s">
        <v>195</v>
      </c>
      <c r="DI353" s="37" t="s">
        <v>195</v>
      </c>
      <c r="DJ353" s="37" t="s">
        <v>133</v>
      </c>
      <c r="DK353" s="37" t="s">
        <v>133</v>
      </c>
      <c r="DL353" s="37" t="s">
        <v>195</v>
      </c>
      <c r="DM353" s="37" t="s">
        <v>133</v>
      </c>
      <c r="DN353" s="37" t="s">
        <v>133</v>
      </c>
      <c r="DO353" s="37" t="s">
        <v>133</v>
      </c>
      <c r="DP353" s="37" t="s">
        <v>195</v>
      </c>
      <c r="DQ353" s="37" t="s">
        <v>237</v>
      </c>
      <c r="DR353" s="37" t="s">
        <v>195</v>
      </c>
      <c r="DS353" s="37" t="s">
        <v>195</v>
      </c>
      <c r="DT353" s="37" t="s">
        <v>195</v>
      </c>
      <c r="DU353" s="37" t="s">
        <v>237</v>
      </c>
      <c r="DV353" s="37" t="s">
        <v>237</v>
      </c>
    </row>
    <row r="354" spans="1:126">
      <c r="A354">
        <v>655</v>
      </c>
      <c r="B354">
        <v>15</v>
      </c>
      <c r="C354">
        <v>27</v>
      </c>
      <c r="D354">
        <v>1</v>
      </c>
      <c r="E354">
        <v>0</v>
      </c>
      <c r="F354">
        <v>1</v>
      </c>
      <c r="G354">
        <v>11</v>
      </c>
      <c r="H354">
        <v>2</v>
      </c>
      <c r="I354">
        <v>32.29</v>
      </c>
      <c r="J354">
        <v>0.55000000000000004</v>
      </c>
      <c r="K354">
        <v>1.71</v>
      </c>
      <c r="L354">
        <v>0.32</v>
      </c>
      <c r="M354">
        <v>2.13</v>
      </c>
      <c r="N354">
        <v>0.36</v>
      </c>
      <c r="O354">
        <v>0.14000000000000001</v>
      </c>
      <c r="P354">
        <v>5.15</v>
      </c>
      <c r="Q354">
        <v>142</v>
      </c>
      <c r="R354">
        <v>675</v>
      </c>
      <c r="S354">
        <v>0.71179999999999999</v>
      </c>
      <c r="T354">
        <v>2.1522999999999999</v>
      </c>
      <c r="U354">
        <v>2.8292999999999999</v>
      </c>
      <c r="V354">
        <v>1.0660000000000001</v>
      </c>
      <c r="W354">
        <v>0.33139999999999997</v>
      </c>
      <c r="X354">
        <v>0.50349999999999995</v>
      </c>
      <c r="Y354">
        <v>1.1940999999999999</v>
      </c>
      <c r="Z354">
        <v>0.52539999999999998</v>
      </c>
      <c r="AA354">
        <v>2.17</v>
      </c>
      <c r="AB354">
        <v>3.06</v>
      </c>
      <c r="AC354">
        <v>2.02</v>
      </c>
      <c r="AD354">
        <v>0.33650000000000002</v>
      </c>
      <c r="AE354" s="37" t="s">
        <v>237</v>
      </c>
      <c r="AF354" s="37" t="s">
        <v>237</v>
      </c>
      <c r="AG354" s="37" t="s">
        <v>237</v>
      </c>
      <c r="AH354" s="37" t="s">
        <v>237</v>
      </c>
      <c r="AI354" s="37" t="s">
        <v>237</v>
      </c>
      <c r="AJ354" s="37" t="s">
        <v>237</v>
      </c>
      <c r="AK354" s="37" t="s">
        <v>237</v>
      </c>
      <c r="AL354" s="37" t="s">
        <v>133</v>
      </c>
      <c r="AM354" s="37" t="s">
        <v>195</v>
      </c>
      <c r="AN354" s="37" t="s">
        <v>195</v>
      </c>
      <c r="AO354" s="37" t="s">
        <v>237</v>
      </c>
      <c r="AP354" s="37" t="s">
        <v>237</v>
      </c>
      <c r="AQ354" s="37" t="s">
        <v>237</v>
      </c>
      <c r="AR354" s="37" t="s">
        <v>195</v>
      </c>
      <c r="AS354" s="37" t="s">
        <v>195</v>
      </c>
      <c r="AT354" s="37" t="s">
        <v>195</v>
      </c>
      <c r="AU354" s="37" t="s">
        <v>195</v>
      </c>
      <c r="AV354" s="37" t="s">
        <v>195</v>
      </c>
      <c r="AW354" s="37" t="s">
        <v>237</v>
      </c>
      <c r="AX354" s="37" t="s">
        <v>237</v>
      </c>
      <c r="AY354" s="37" t="s">
        <v>133</v>
      </c>
      <c r="AZ354" s="37" t="s">
        <v>195</v>
      </c>
      <c r="BA354" s="37" t="s">
        <v>73</v>
      </c>
      <c r="BB354" s="37" t="s">
        <v>133</v>
      </c>
      <c r="BC354" s="37" t="s">
        <v>133</v>
      </c>
      <c r="BD354" s="37" t="s">
        <v>133</v>
      </c>
      <c r="BE354" s="37" t="s">
        <v>195</v>
      </c>
      <c r="BF354" s="37" t="s">
        <v>195</v>
      </c>
      <c r="BG354" s="37" t="s">
        <v>195</v>
      </c>
      <c r="BH354" s="37" t="s">
        <v>195</v>
      </c>
      <c r="BI354" s="37" t="s">
        <v>237</v>
      </c>
      <c r="BJ354" s="37" t="s">
        <v>195</v>
      </c>
      <c r="BK354" s="37" t="s">
        <v>195</v>
      </c>
      <c r="BL354" s="37" t="s">
        <v>195</v>
      </c>
      <c r="BM354" s="37" t="s">
        <v>237</v>
      </c>
      <c r="BN354" s="37" t="s">
        <v>237</v>
      </c>
      <c r="BO354" s="37" t="s">
        <v>237</v>
      </c>
      <c r="BP354" s="37" t="s">
        <v>237</v>
      </c>
      <c r="BQ354" s="37" t="s">
        <v>133</v>
      </c>
      <c r="BR354" s="37" t="s">
        <v>133</v>
      </c>
      <c r="BS354" s="37" t="s">
        <v>133</v>
      </c>
      <c r="BT354" s="37" t="s">
        <v>133</v>
      </c>
      <c r="BU354" s="37" t="s">
        <v>133</v>
      </c>
      <c r="BV354" s="37" t="s">
        <v>237</v>
      </c>
      <c r="BW354" s="37" t="s">
        <v>133</v>
      </c>
      <c r="BX354" s="37" t="s">
        <v>133</v>
      </c>
      <c r="BY354" s="37" t="s">
        <v>195</v>
      </c>
      <c r="BZ354" s="37" t="s">
        <v>195</v>
      </c>
      <c r="CA354" s="37" t="s">
        <v>73</v>
      </c>
      <c r="CB354" s="37" t="s">
        <v>195</v>
      </c>
      <c r="CC354" s="37" t="s">
        <v>133</v>
      </c>
      <c r="CD354" s="37" t="s">
        <v>195</v>
      </c>
      <c r="CE354" s="37" t="s">
        <v>237</v>
      </c>
      <c r="CF354" s="37" t="s">
        <v>237</v>
      </c>
      <c r="CG354" s="37" t="s">
        <v>237</v>
      </c>
      <c r="CH354" s="37" t="s">
        <v>195</v>
      </c>
      <c r="CI354" s="37" t="s">
        <v>195</v>
      </c>
      <c r="CJ354" s="37" t="s">
        <v>237</v>
      </c>
      <c r="CK354" s="37" t="s">
        <v>237</v>
      </c>
      <c r="CL354" s="37" t="s">
        <v>237</v>
      </c>
      <c r="CM354" s="37" t="s">
        <v>237</v>
      </c>
      <c r="CN354" s="37" t="s">
        <v>237</v>
      </c>
      <c r="CO354" s="37" t="s">
        <v>237</v>
      </c>
      <c r="CP354" s="37" t="s">
        <v>237</v>
      </c>
      <c r="CQ354" s="37" t="s">
        <v>237</v>
      </c>
      <c r="CR354" s="37" t="s">
        <v>133</v>
      </c>
      <c r="CS354" s="37" t="s">
        <v>133</v>
      </c>
      <c r="CT354" s="37" t="s">
        <v>195</v>
      </c>
      <c r="CU354" s="37" t="s">
        <v>133</v>
      </c>
      <c r="CV354" s="37" t="s">
        <v>133</v>
      </c>
      <c r="CW354" s="37" t="s">
        <v>133</v>
      </c>
      <c r="CX354" s="37" t="s">
        <v>133</v>
      </c>
      <c r="CY354" s="37" t="s">
        <v>133</v>
      </c>
      <c r="CZ354" s="37" t="s">
        <v>133</v>
      </c>
      <c r="DA354" s="37" t="s">
        <v>195</v>
      </c>
      <c r="DB354" s="37" t="s">
        <v>195</v>
      </c>
      <c r="DC354" s="37" t="s">
        <v>195</v>
      </c>
      <c r="DD354" s="37" t="s">
        <v>237</v>
      </c>
      <c r="DE354" s="37" t="s">
        <v>237</v>
      </c>
      <c r="DF354" s="37" t="s">
        <v>195</v>
      </c>
      <c r="DG354" s="37" t="s">
        <v>195</v>
      </c>
      <c r="DH354" s="37" t="s">
        <v>195</v>
      </c>
      <c r="DI354" s="37" t="s">
        <v>195</v>
      </c>
      <c r="DJ354" s="37" t="s">
        <v>195</v>
      </c>
      <c r="DK354" s="37" t="s">
        <v>195</v>
      </c>
      <c r="DL354" s="37" t="s">
        <v>133</v>
      </c>
      <c r="DM354" s="37" t="s">
        <v>133</v>
      </c>
      <c r="DN354" s="37" t="s">
        <v>133</v>
      </c>
      <c r="DO354" s="37" t="s">
        <v>133</v>
      </c>
      <c r="DP354" s="37" t="s">
        <v>237</v>
      </c>
      <c r="DQ354" s="37" t="s">
        <v>195</v>
      </c>
      <c r="DR354" s="37" t="s">
        <v>195</v>
      </c>
      <c r="DS354" s="37" t="s">
        <v>195</v>
      </c>
      <c r="DT354" s="37" t="s">
        <v>195</v>
      </c>
      <c r="DU354" s="37" t="s">
        <v>195</v>
      </c>
      <c r="DV354" s="37" t="s">
        <v>195</v>
      </c>
    </row>
    <row r="355" spans="1:126">
      <c r="A355">
        <v>673</v>
      </c>
      <c r="B355">
        <v>15</v>
      </c>
      <c r="C355">
        <v>27</v>
      </c>
      <c r="D355">
        <v>1</v>
      </c>
      <c r="E355">
        <v>1</v>
      </c>
      <c r="F355">
        <v>4</v>
      </c>
      <c r="G355">
        <v>11</v>
      </c>
      <c r="H355">
        <v>4</v>
      </c>
      <c r="I355">
        <v>30.1</v>
      </c>
      <c r="J355">
        <v>0.32</v>
      </c>
      <c r="K355">
        <v>1.07</v>
      </c>
      <c r="L355">
        <v>0.31</v>
      </c>
      <c r="M355">
        <v>1.74</v>
      </c>
      <c r="N355">
        <v>0.38</v>
      </c>
      <c r="O355">
        <v>0.11</v>
      </c>
      <c r="P355">
        <v>1.9</v>
      </c>
      <c r="Q355">
        <v>189</v>
      </c>
      <c r="R355">
        <v>700</v>
      </c>
      <c r="S355">
        <v>0.27879999999999999</v>
      </c>
      <c r="T355">
        <v>2.2765</v>
      </c>
      <c r="U355">
        <v>2.8451</v>
      </c>
      <c r="V355">
        <v>1.0984</v>
      </c>
      <c r="W355">
        <v>0.5696</v>
      </c>
      <c r="X355">
        <v>0.21809999999999999</v>
      </c>
      <c r="Y355">
        <v>1.2363</v>
      </c>
      <c r="Z355">
        <v>0.54269999999999996</v>
      </c>
      <c r="AA355">
        <v>3.49</v>
      </c>
      <c r="AB355">
        <v>3.53</v>
      </c>
      <c r="AC355">
        <v>2.38</v>
      </c>
      <c r="AD355">
        <v>0.54279999999999995</v>
      </c>
      <c r="AE355" s="37" t="s">
        <v>195</v>
      </c>
      <c r="AF355" s="37" t="s">
        <v>195</v>
      </c>
      <c r="AG355" s="37" t="s">
        <v>195</v>
      </c>
      <c r="AH355" s="37" t="s">
        <v>195</v>
      </c>
      <c r="AI355" s="37" t="s">
        <v>195</v>
      </c>
      <c r="AJ355" s="37" t="s">
        <v>195</v>
      </c>
      <c r="AK355" s="37" t="s">
        <v>195</v>
      </c>
      <c r="AL355" s="37" t="s">
        <v>195</v>
      </c>
      <c r="AM355" s="37" t="s">
        <v>237</v>
      </c>
      <c r="AN355" s="37" t="s">
        <v>195</v>
      </c>
      <c r="AO355" s="37" t="s">
        <v>195</v>
      </c>
      <c r="AP355" s="37" t="s">
        <v>133</v>
      </c>
      <c r="AQ355" s="37" t="s">
        <v>133</v>
      </c>
      <c r="AR355" s="37" t="s">
        <v>133</v>
      </c>
      <c r="AS355" s="37" t="s">
        <v>195</v>
      </c>
      <c r="AT355" s="37" t="s">
        <v>195</v>
      </c>
      <c r="AU355" s="37" t="s">
        <v>195</v>
      </c>
      <c r="AV355" s="37" t="s">
        <v>237</v>
      </c>
      <c r="AW355" s="37" t="s">
        <v>237</v>
      </c>
      <c r="AX355" s="37" t="s">
        <v>195</v>
      </c>
      <c r="AY355" s="37" t="s">
        <v>195</v>
      </c>
      <c r="AZ355" s="37" t="s">
        <v>195</v>
      </c>
      <c r="BA355" s="37" t="s">
        <v>73</v>
      </c>
      <c r="BB355" s="37" t="s">
        <v>237</v>
      </c>
      <c r="BC355" s="37" t="s">
        <v>237</v>
      </c>
      <c r="BD355" s="37" t="s">
        <v>237</v>
      </c>
      <c r="BE355" s="37" t="s">
        <v>237</v>
      </c>
      <c r="BF355" s="37" t="s">
        <v>237</v>
      </c>
      <c r="BG355" s="37" t="s">
        <v>195</v>
      </c>
      <c r="BH355" s="37" t="s">
        <v>237</v>
      </c>
      <c r="BI355" s="37" t="s">
        <v>237</v>
      </c>
      <c r="BJ355" s="37" t="s">
        <v>237</v>
      </c>
      <c r="BK355" s="37" t="s">
        <v>195</v>
      </c>
      <c r="BL355" s="37" t="s">
        <v>195</v>
      </c>
      <c r="BM355" s="37" t="s">
        <v>195</v>
      </c>
      <c r="BN355" s="37" t="s">
        <v>195</v>
      </c>
      <c r="BO355" s="37" t="s">
        <v>195</v>
      </c>
      <c r="BP355" s="37" t="s">
        <v>237</v>
      </c>
      <c r="BQ355" s="37" t="s">
        <v>195</v>
      </c>
      <c r="BR355" s="37" t="s">
        <v>237</v>
      </c>
      <c r="BS355" s="37" t="s">
        <v>237</v>
      </c>
      <c r="BT355" s="37" t="s">
        <v>237</v>
      </c>
      <c r="BU355" s="37" t="s">
        <v>237</v>
      </c>
      <c r="BV355" s="37" t="s">
        <v>133</v>
      </c>
      <c r="BW355" s="37" t="s">
        <v>195</v>
      </c>
      <c r="BX355" s="37" t="s">
        <v>195</v>
      </c>
      <c r="BY355" s="37" t="s">
        <v>237</v>
      </c>
      <c r="BZ355" s="37" t="s">
        <v>133</v>
      </c>
      <c r="CA355" s="37" t="s">
        <v>133</v>
      </c>
      <c r="CB355" s="37" t="s">
        <v>195</v>
      </c>
      <c r="CC355" s="37" t="s">
        <v>237</v>
      </c>
      <c r="CD355" s="37" t="s">
        <v>237</v>
      </c>
      <c r="CE355" s="37" t="s">
        <v>195</v>
      </c>
      <c r="CF355" s="37" t="s">
        <v>195</v>
      </c>
      <c r="CG355" s="37" t="s">
        <v>133</v>
      </c>
      <c r="CH355" s="37" t="s">
        <v>195</v>
      </c>
      <c r="CI355" s="37" t="s">
        <v>195</v>
      </c>
      <c r="CJ355" s="37" t="s">
        <v>133</v>
      </c>
      <c r="CK355" s="37" t="s">
        <v>133</v>
      </c>
      <c r="CL355" s="37" t="s">
        <v>133</v>
      </c>
      <c r="CM355" s="37" t="s">
        <v>133</v>
      </c>
      <c r="CN355" s="37" t="s">
        <v>133</v>
      </c>
      <c r="CO355" s="37" t="s">
        <v>133</v>
      </c>
      <c r="CP355" s="37" t="s">
        <v>133</v>
      </c>
      <c r="CQ355" s="37" t="s">
        <v>133</v>
      </c>
      <c r="CR355" s="37" t="s">
        <v>73</v>
      </c>
      <c r="CS355" s="37" t="s">
        <v>195</v>
      </c>
      <c r="CT355" s="37" t="s">
        <v>195</v>
      </c>
      <c r="CU355" s="37" t="s">
        <v>237</v>
      </c>
      <c r="CV355" s="37" t="s">
        <v>237</v>
      </c>
      <c r="CW355" s="37" t="s">
        <v>237</v>
      </c>
      <c r="CX355" s="37" t="s">
        <v>237</v>
      </c>
      <c r="CY355" s="37" t="s">
        <v>237</v>
      </c>
      <c r="CZ355" s="37" t="s">
        <v>133</v>
      </c>
      <c r="DA355" s="37" t="s">
        <v>133</v>
      </c>
      <c r="DB355" s="37" t="s">
        <v>133</v>
      </c>
      <c r="DC355" s="37" t="s">
        <v>133</v>
      </c>
      <c r="DD355" s="37" t="s">
        <v>133</v>
      </c>
      <c r="DE355" s="37" t="s">
        <v>133</v>
      </c>
      <c r="DF355" s="37" t="s">
        <v>133</v>
      </c>
      <c r="DG355" s="37" t="s">
        <v>195</v>
      </c>
      <c r="DH355" s="37" t="s">
        <v>237</v>
      </c>
      <c r="DI355" s="37" t="s">
        <v>237</v>
      </c>
      <c r="DJ355" s="37" t="s">
        <v>237</v>
      </c>
      <c r="DK355" s="37" t="s">
        <v>195</v>
      </c>
      <c r="DL355" s="37" t="s">
        <v>195</v>
      </c>
      <c r="DM355" s="37" t="s">
        <v>195</v>
      </c>
      <c r="DN355" s="37" t="s">
        <v>195</v>
      </c>
      <c r="DO355" s="37" t="s">
        <v>195</v>
      </c>
      <c r="DP355" s="37" t="s">
        <v>133</v>
      </c>
      <c r="DQ355" s="37" t="s">
        <v>133</v>
      </c>
      <c r="DR355" s="37" t="s">
        <v>133</v>
      </c>
      <c r="DS355" s="37" t="s">
        <v>133</v>
      </c>
      <c r="DT355" s="37" t="s">
        <v>133</v>
      </c>
      <c r="DU355" s="37" t="s">
        <v>133</v>
      </c>
      <c r="DV355" s="37" t="s">
        <v>133</v>
      </c>
    </row>
    <row r="356" spans="1:126">
      <c r="A356">
        <v>674</v>
      </c>
      <c r="B356">
        <v>15</v>
      </c>
      <c r="C356">
        <v>27</v>
      </c>
      <c r="D356">
        <v>1</v>
      </c>
      <c r="E356">
        <v>1</v>
      </c>
      <c r="F356">
        <v>4</v>
      </c>
      <c r="G356">
        <v>11</v>
      </c>
      <c r="H356">
        <v>4</v>
      </c>
      <c r="I356">
        <v>32.619999999999997</v>
      </c>
      <c r="J356">
        <v>0.28999999999999998</v>
      </c>
      <c r="K356">
        <v>0.87</v>
      </c>
      <c r="L356">
        <v>0.32</v>
      </c>
      <c r="M356">
        <v>2.2999999999999998</v>
      </c>
      <c r="N356">
        <v>0.41</v>
      </c>
      <c r="O356">
        <v>0.22</v>
      </c>
      <c r="P356">
        <v>2.0099999999999998</v>
      </c>
      <c r="Q356">
        <v>323</v>
      </c>
      <c r="R356">
        <v>707</v>
      </c>
      <c r="S356">
        <v>0.30320000000000003</v>
      </c>
      <c r="T356">
        <v>2.5091999999999999</v>
      </c>
      <c r="U356">
        <v>2.8494000000000002</v>
      </c>
      <c r="V356">
        <v>1.4646999999999999</v>
      </c>
      <c r="W356">
        <v>0.35670000000000002</v>
      </c>
      <c r="X356">
        <v>0.46129999999999999</v>
      </c>
      <c r="Y356">
        <v>1.5684</v>
      </c>
      <c r="Z356">
        <v>0.61380000000000001</v>
      </c>
      <c r="AA356">
        <v>4.37</v>
      </c>
      <c r="AB356">
        <v>3.34</v>
      </c>
      <c r="AC356">
        <v>2</v>
      </c>
      <c r="AD356">
        <v>0.64049999999999996</v>
      </c>
      <c r="AE356" s="37" t="s">
        <v>195</v>
      </c>
      <c r="AF356" s="37" t="s">
        <v>133</v>
      </c>
      <c r="AG356" s="37" t="s">
        <v>133</v>
      </c>
      <c r="AH356" s="37" t="s">
        <v>133</v>
      </c>
      <c r="AI356" s="37" t="s">
        <v>133</v>
      </c>
      <c r="AJ356" s="37" t="s">
        <v>133</v>
      </c>
      <c r="AK356" s="37" t="s">
        <v>133</v>
      </c>
      <c r="AL356" s="37" t="s">
        <v>133</v>
      </c>
      <c r="AM356" s="37" t="s">
        <v>195</v>
      </c>
      <c r="AN356" s="37" t="s">
        <v>195</v>
      </c>
      <c r="AO356" s="37" t="s">
        <v>195</v>
      </c>
      <c r="AP356" s="37" t="s">
        <v>195</v>
      </c>
      <c r="AQ356" s="37" t="s">
        <v>195</v>
      </c>
      <c r="AR356" s="37" t="s">
        <v>237</v>
      </c>
      <c r="AS356" s="37" t="s">
        <v>195</v>
      </c>
      <c r="AT356" s="37" t="s">
        <v>195</v>
      </c>
      <c r="AU356" s="37" t="s">
        <v>195</v>
      </c>
      <c r="AV356" s="37" t="s">
        <v>195</v>
      </c>
      <c r="AW356" s="37" t="s">
        <v>195</v>
      </c>
      <c r="AX356" s="37" t="s">
        <v>195</v>
      </c>
      <c r="AY356" s="37" t="s">
        <v>133</v>
      </c>
      <c r="AZ356" s="37" t="s">
        <v>133</v>
      </c>
      <c r="BA356" s="37" t="s">
        <v>73</v>
      </c>
      <c r="BB356" s="37" t="s">
        <v>133</v>
      </c>
      <c r="BC356" s="37" t="s">
        <v>195</v>
      </c>
      <c r="BD356" s="37" t="s">
        <v>195</v>
      </c>
      <c r="BE356" s="37" t="s">
        <v>237</v>
      </c>
      <c r="BF356" s="37" t="s">
        <v>237</v>
      </c>
      <c r="BG356" s="37" t="s">
        <v>133</v>
      </c>
      <c r="BH356" s="37" t="s">
        <v>195</v>
      </c>
      <c r="BI356" s="37" t="s">
        <v>237</v>
      </c>
      <c r="BJ356" s="37" t="s">
        <v>73</v>
      </c>
      <c r="BK356" s="37" t="s">
        <v>237</v>
      </c>
      <c r="BL356" s="37" t="s">
        <v>237</v>
      </c>
      <c r="BM356" s="37" t="s">
        <v>195</v>
      </c>
      <c r="BN356" s="37" t="s">
        <v>195</v>
      </c>
      <c r="BO356" s="37" t="s">
        <v>195</v>
      </c>
      <c r="BP356" s="37" t="s">
        <v>237</v>
      </c>
      <c r="BQ356" s="37" t="s">
        <v>195</v>
      </c>
      <c r="BR356" s="37" t="s">
        <v>237</v>
      </c>
      <c r="BS356" s="37" t="s">
        <v>237</v>
      </c>
      <c r="BT356" s="37" t="s">
        <v>237</v>
      </c>
      <c r="BU356" s="37" t="s">
        <v>237</v>
      </c>
      <c r="BV356" s="37" t="s">
        <v>195</v>
      </c>
      <c r="BW356" s="37" t="s">
        <v>195</v>
      </c>
      <c r="BX356" s="37" t="s">
        <v>195</v>
      </c>
      <c r="BY356" s="37" t="s">
        <v>237</v>
      </c>
      <c r="BZ356" s="37" t="s">
        <v>195</v>
      </c>
      <c r="CA356" s="37" t="s">
        <v>195</v>
      </c>
      <c r="CB356" s="37" t="s">
        <v>195</v>
      </c>
      <c r="CC356" s="37" t="s">
        <v>237</v>
      </c>
      <c r="CD356" s="37" t="s">
        <v>73</v>
      </c>
      <c r="CE356" s="37" t="s">
        <v>195</v>
      </c>
      <c r="CF356" s="37" t="s">
        <v>195</v>
      </c>
      <c r="CG356" s="37" t="s">
        <v>73</v>
      </c>
      <c r="CH356" s="37" t="s">
        <v>195</v>
      </c>
      <c r="CI356" s="37" t="s">
        <v>195</v>
      </c>
      <c r="CJ356" s="37" t="s">
        <v>195</v>
      </c>
      <c r="CK356" s="37" t="s">
        <v>195</v>
      </c>
      <c r="CL356" s="37" t="s">
        <v>195</v>
      </c>
      <c r="CM356" s="37" t="s">
        <v>195</v>
      </c>
      <c r="CN356" s="37" t="s">
        <v>195</v>
      </c>
      <c r="CO356" s="37" t="s">
        <v>195</v>
      </c>
      <c r="CP356" s="37" t="s">
        <v>195</v>
      </c>
      <c r="CQ356" s="37" t="s">
        <v>195</v>
      </c>
      <c r="CR356" s="37" t="s">
        <v>237</v>
      </c>
      <c r="CS356" s="37" t="s">
        <v>237</v>
      </c>
      <c r="CT356" s="37" t="s">
        <v>133</v>
      </c>
      <c r="CU356" s="37" t="s">
        <v>73</v>
      </c>
      <c r="CV356" s="37" t="s">
        <v>195</v>
      </c>
      <c r="CW356" s="37" t="s">
        <v>195</v>
      </c>
      <c r="CX356" s="37" t="s">
        <v>195</v>
      </c>
      <c r="CY356" s="37" t="s">
        <v>195</v>
      </c>
      <c r="CZ356" s="37" t="s">
        <v>73</v>
      </c>
      <c r="DA356" s="37" t="s">
        <v>195</v>
      </c>
      <c r="DB356" s="37" t="s">
        <v>195</v>
      </c>
      <c r="DC356" s="37" t="s">
        <v>195</v>
      </c>
      <c r="DD356" s="37" t="s">
        <v>195</v>
      </c>
      <c r="DE356" s="37" t="s">
        <v>133</v>
      </c>
      <c r="DF356" s="37" t="s">
        <v>195</v>
      </c>
      <c r="DG356" s="37" t="s">
        <v>195</v>
      </c>
      <c r="DH356" s="37" t="s">
        <v>133</v>
      </c>
      <c r="DI356" s="37" t="s">
        <v>133</v>
      </c>
      <c r="DJ356" s="37" t="s">
        <v>195</v>
      </c>
      <c r="DK356" s="37" t="s">
        <v>195</v>
      </c>
      <c r="DL356" s="37" t="s">
        <v>237</v>
      </c>
      <c r="DM356" s="37" t="s">
        <v>237</v>
      </c>
      <c r="DN356" s="37" t="s">
        <v>237</v>
      </c>
      <c r="DO356" s="37" t="s">
        <v>237</v>
      </c>
      <c r="DP356" s="37" t="s">
        <v>237</v>
      </c>
      <c r="DQ356" s="37" t="s">
        <v>237</v>
      </c>
      <c r="DR356" s="37" t="s">
        <v>133</v>
      </c>
      <c r="DS356" s="37" t="s">
        <v>133</v>
      </c>
      <c r="DT356" s="37" t="s">
        <v>133</v>
      </c>
      <c r="DU356" s="37" t="s">
        <v>133</v>
      </c>
      <c r="DV356" s="37" t="s">
        <v>133</v>
      </c>
    </row>
    <row r="357" spans="1:126">
      <c r="A357">
        <v>675</v>
      </c>
      <c r="B357">
        <v>15</v>
      </c>
      <c r="C357">
        <v>27</v>
      </c>
      <c r="D357">
        <v>1</v>
      </c>
      <c r="E357">
        <v>1</v>
      </c>
      <c r="F357">
        <v>4</v>
      </c>
      <c r="G357">
        <v>11</v>
      </c>
      <c r="H357">
        <v>4</v>
      </c>
      <c r="I357">
        <v>33.68</v>
      </c>
      <c r="J357">
        <v>0.33</v>
      </c>
      <c r="K357">
        <v>0.98</v>
      </c>
      <c r="L357">
        <v>0.35</v>
      </c>
      <c r="M357">
        <v>2.2200000000000002</v>
      </c>
      <c r="N357">
        <v>0.44</v>
      </c>
      <c r="O357">
        <v>0.17</v>
      </c>
      <c r="P357">
        <v>2.5499999999999998</v>
      </c>
      <c r="Q357">
        <v>260</v>
      </c>
      <c r="R357">
        <v>906</v>
      </c>
      <c r="S357">
        <v>0.40649999999999997</v>
      </c>
      <c r="T357">
        <v>2.415</v>
      </c>
      <c r="U357">
        <v>2.9571000000000001</v>
      </c>
      <c r="V357">
        <v>5.45E-2</v>
      </c>
      <c r="W357">
        <v>4.5400000000000003E-2</v>
      </c>
      <c r="X357">
        <v>1.7999999999999999E-2</v>
      </c>
      <c r="Y357">
        <v>0.14330000000000001</v>
      </c>
      <c r="Z357">
        <v>0.26390000000000002</v>
      </c>
      <c r="AA357">
        <v>3.03</v>
      </c>
      <c r="AB357">
        <v>3.94</v>
      </c>
      <c r="AC357">
        <v>2.4900000000000002</v>
      </c>
      <c r="AD357">
        <v>0.48139999999999999</v>
      </c>
      <c r="AE357" s="37" t="s">
        <v>133</v>
      </c>
      <c r="AF357" s="37" t="s">
        <v>133</v>
      </c>
      <c r="AG357" s="37" t="s">
        <v>195</v>
      </c>
      <c r="AH357" s="37" t="s">
        <v>195</v>
      </c>
      <c r="AI357" s="37" t="s">
        <v>195</v>
      </c>
      <c r="AJ357" s="37" t="s">
        <v>195</v>
      </c>
      <c r="AK357" s="37" t="s">
        <v>195</v>
      </c>
      <c r="AL357" s="37" t="s">
        <v>195</v>
      </c>
      <c r="AM357" s="37" t="s">
        <v>133</v>
      </c>
      <c r="AN357" s="37" t="s">
        <v>133</v>
      </c>
      <c r="AO357" s="37" t="s">
        <v>133</v>
      </c>
      <c r="AP357" s="37" t="s">
        <v>133</v>
      </c>
      <c r="AQ357" s="37" t="s">
        <v>133</v>
      </c>
      <c r="AR357" s="37" t="s">
        <v>133</v>
      </c>
      <c r="AS357" s="37" t="s">
        <v>195</v>
      </c>
      <c r="AT357" s="37" t="s">
        <v>195</v>
      </c>
      <c r="AU357" s="37" t="s">
        <v>195</v>
      </c>
      <c r="AV357" s="37" t="s">
        <v>195</v>
      </c>
      <c r="AW357" s="37" t="s">
        <v>195</v>
      </c>
      <c r="AX357" s="37" t="s">
        <v>195</v>
      </c>
      <c r="AY357" s="37" t="s">
        <v>237</v>
      </c>
      <c r="AZ357" s="37" t="s">
        <v>133</v>
      </c>
      <c r="BA357" s="37" t="s">
        <v>73</v>
      </c>
      <c r="BB357" s="37" t="s">
        <v>237</v>
      </c>
      <c r="BC357" s="37" t="s">
        <v>73</v>
      </c>
      <c r="BD357" s="37" t="s">
        <v>195</v>
      </c>
      <c r="BE357" s="37" t="s">
        <v>195</v>
      </c>
      <c r="BF357" s="37" t="s">
        <v>195</v>
      </c>
      <c r="BG357" s="37" t="s">
        <v>237</v>
      </c>
      <c r="BH357" s="37" t="s">
        <v>195</v>
      </c>
      <c r="BI357" s="37" t="s">
        <v>195</v>
      </c>
      <c r="BJ357" s="37" t="s">
        <v>237</v>
      </c>
      <c r="BK357" s="37" t="s">
        <v>195</v>
      </c>
      <c r="BL357" s="37" t="s">
        <v>133</v>
      </c>
      <c r="BM357" s="37" t="s">
        <v>195</v>
      </c>
      <c r="BN357" s="37" t="s">
        <v>195</v>
      </c>
      <c r="BO357" s="37" t="s">
        <v>195</v>
      </c>
      <c r="BP357" s="37" t="s">
        <v>195</v>
      </c>
      <c r="BQ357" s="37" t="s">
        <v>195</v>
      </c>
      <c r="BR357" s="37" t="s">
        <v>195</v>
      </c>
      <c r="BS357" s="37" t="s">
        <v>195</v>
      </c>
      <c r="BT357" s="37" t="s">
        <v>195</v>
      </c>
      <c r="BU357" s="37" t="s">
        <v>195</v>
      </c>
      <c r="BV357" s="37" t="s">
        <v>195</v>
      </c>
      <c r="BW357" s="37" t="s">
        <v>237</v>
      </c>
      <c r="BX357" s="37" t="s">
        <v>195</v>
      </c>
      <c r="BY357" s="37" t="s">
        <v>237</v>
      </c>
      <c r="BZ357" s="37" t="s">
        <v>195</v>
      </c>
      <c r="CA357" s="37" t="s">
        <v>133</v>
      </c>
      <c r="CB357" s="37" t="s">
        <v>133</v>
      </c>
      <c r="CC357" s="37" t="s">
        <v>133</v>
      </c>
      <c r="CD357" s="37" t="s">
        <v>133</v>
      </c>
      <c r="CE357" s="37" t="s">
        <v>133</v>
      </c>
      <c r="CF357" s="37" t="s">
        <v>195</v>
      </c>
      <c r="CG357" s="37" t="s">
        <v>237</v>
      </c>
      <c r="CH357" s="37" t="s">
        <v>133</v>
      </c>
      <c r="CI357" s="37" t="s">
        <v>133</v>
      </c>
      <c r="CJ357" s="37" t="s">
        <v>133</v>
      </c>
      <c r="CK357" s="37" t="s">
        <v>195</v>
      </c>
      <c r="CL357" s="37" t="s">
        <v>195</v>
      </c>
      <c r="CM357" s="37" t="s">
        <v>195</v>
      </c>
      <c r="CN357" s="37" t="s">
        <v>195</v>
      </c>
      <c r="CO357" s="37" t="s">
        <v>195</v>
      </c>
      <c r="CP357" s="37" t="s">
        <v>133</v>
      </c>
      <c r="CQ357" s="37" t="s">
        <v>195</v>
      </c>
      <c r="CR357" s="37" t="s">
        <v>237</v>
      </c>
      <c r="CS357" s="37" t="s">
        <v>237</v>
      </c>
      <c r="CT357" s="37" t="s">
        <v>237</v>
      </c>
      <c r="CU357" s="37" t="s">
        <v>237</v>
      </c>
      <c r="CV357" s="37" t="s">
        <v>237</v>
      </c>
      <c r="CW357" s="37" t="s">
        <v>195</v>
      </c>
      <c r="CX357" s="37" t="s">
        <v>237</v>
      </c>
      <c r="CY357" s="37" t="s">
        <v>237</v>
      </c>
      <c r="CZ357" s="37" t="s">
        <v>133</v>
      </c>
      <c r="DA357" s="37" t="s">
        <v>195</v>
      </c>
      <c r="DB357" s="37" t="s">
        <v>195</v>
      </c>
      <c r="DC357" s="37" t="s">
        <v>195</v>
      </c>
      <c r="DD357" s="37" t="s">
        <v>237</v>
      </c>
      <c r="DE357" s="37" t="s">
        <v>237</v>
      </c>
      <c r="DF357" s="37" t="s">
        <v>133</v>
      </c>
      <c r="DG357" s="37" t="s">
        <v>195</v>
      </c>
      <c r="DH357" s="37" t="s">
        <v>195</v>
      </c>
      <c r="DI357" s="37" t="s">
        <v>195</v>
      </c>
      <c r="DJ357" s="37" t="s">
        <v>195</v>
      </c>
      <c r="DK357" s="37" t="s">
        <v>195</v>
      </c>
      <c r="DL357" s="37" t="s">
        <v>195</v>
      </c>
      <c r="DM357" s="37" t="s">
        <v>195</v>
      </c>
      <c r="DN357" s="37" t="s">
        <v>133</v>
      </c>
      <c r="DO357" s="37" t="s">
        <v>133</v>
      </c>
      <c r="DP357" s="37" t="s">
        <v>133</v>
      </c>
      <c r="DQ357" s="37" t="s">
        <v>133</v>
      </c>
      <c r="DR357" s="37" t="s">
        <v>195</v>
      </c>
      <c r="DS357" s="37" t="s">
        <v>133</v>
      </c>
      <c r="DT357" s="37" t="s">
        <v>133</v>
      </c>
      <c r="DU357" s="37" t="s">
        <v>133</v>
      </c>
      <c r="DV357" s="37" t="s">
        <v>133</v>
      </c>
    </row>
    <row r="358" spans="1:126">
      <c r="A358">
        <v>676</v>
      </c>
      <c r="B358">
        <v>15</v>
      </c>
      <c r="C358">
        <v>27</v>
      </c>
      <c r="D358">
        <v>1</v>
      </c>
      <c r="E358">
        <v>1</v>
      </c>
      <c r="F358">
        <v>4</v>
      </c>
      <c r="G358">
        <v>11</v>
      </c>
      <c r="H358">
        <v>4</v>
      </c>
      <c r="I358">
        <v>31.71</v>
      </c>
      <c r="J358">
        <v>0.33</v>
      </c>
      <c r="K358">
        <v>1.05</v>
      </c>
      <c r="L358">
        <v>0.36</v>
      </c>
      <c r="M358">
        <v>2.08</v>
      </c>
      <c r="N358">
        <v>0.49</v>
      </c>
      <c r="O358">
        <v>0.14000000000000001</v>
      </c>
      <c r="P358">
        <v>1.69</v>
      </c>
      <c r="Q358">
        <v>102</v>
      </c>
      <c r="R358">
        <v>793</v>
      </c>
      <c r="S358">
        <v>0.22789999999999999</v>
      </c>
      <c r="T358">
        <v>2.0085999999999999</v>
      </c>
      <c r="U358">
        <v>2.8993000000000002</v>
      </c>
      <c r="V358">
        <v>0.27750000000000002</v>
      </c>
      <c r="W358">
        <v>0.29599999999999999</v>
      </c>
      <c r="X358">
        <v>7.7700000000000005E-2</v>
      </c>
      <c r="Y358">
        <v>0.38850000000000001</v>
      </c>
      <c r="Z358">
        <v>0.36409999999999998</v>
      </c>
      <c r="AA358">
        <v>3.54</v>
      </c>
      <c r="AB358">
        <v>3.61</v>
      </c>
      <c r="AC358">
        <v>2.17</v>
      </c>
      <c r="AD358">
        <v>0.54900000000000004</v>
      </c>
      <c r="AE358" s="37" t="s">
        <v>195</v>
      </c>
      <c r="AF358" s="37" t="s">
        <v>195</v>
      </c>
      <c r="AG358" s="37" t="s">
        <v>133</v>
      </c>
      <c r="AH358" s="37" t="s">
        <v>133</v>
      </c>
      <c r="AI358" s="37" t="s">
        <v>133</v>
      </c>
      <c r="AJ358" s="37" t="s">
        <v>133</v>
      </c>
      <c r="AK358" s="37" t="s">
        <v>133</v>
      </c>
      <c r="AL358" s="37" t="s">
        <v>133</v>
      </c>
      <c r="AM358" s="37" t="s">
        <v>195</v>
      </c>
      <c r="AN358" s="37" t="s">
        <v>195</v>
      </c>
      <c r="AO358" s="37" t="s">
        <v>195</v>
      </c>
      <c r="AP358" s="37" t="s">
        <v>195</v>
      </c>
      <c r="AQ358" s="37" t="s">
        <v>195</v>
      </c>
      <c r="AR358" s="37" t="s">
        <v>195</v>
      </c>
      <c r="AS358" s="37" t="s">
        <v>133</v>
      </c>
      <c r="AT358" s="37" t="s">
        <v>195</v>
      </c>
      <c r="AU358" s="37" t="s">
        <v>195</v>
      </c>
      <c r="AV358" s="37" t="s">
        <v>195</v>
      </c>
      <c r="AW358" s="37" t="s">
        <v>195</v>
      </c>
      <c r="AX358" s="37" t="s">
        <v>195</v>
      </c>
      <c r="AY358" s="37" t="s">
        <v>195</v>
      </c>
      <c r="AZ358" s="37" t="s">
        <v>195</v>
      </c>
      <c r="BA358" s="37" t="s">
        <v>73</v>
      </c>
      <c r="BB358" s="37" t="s">
        <v>195</v>
      </c>
      <c r="BC358" s="37" t="s">
        <v>195</v>
      </c>
      <c r="BD358" s="37" t="s">
        <v>237</v>
      </c>
      <c r="BE358" s="37" t="s">
        <v>237</v>
      </c>
      <c r="BF358" s="37" t="s">
        <v>237</v>
      </c>
      <c r="BG358" s="37" t="s">
        <v>195</v>
      </c>
      <c r="BH358" s="37" t="s">
        <v>195</v>
      </c>
      <c r="BI358" s="37" t="s">
        <v>237</v>
      </c>
      <c r="BJ358" s="37" t="s">
        <v>195</v>
      </c>
      <c r="BK358" s="37" t="s">
        <v>195</v>
      </c>
      <c r="BL358" s="37" t="s">
        <v>195</v>
      </c>
      <c r="BM358" s="37" t="s">
        <v>195</v>
      </c>
      <c r="BN358" s="37" t="s">
        <v>133</v>
      </c>
      <c r="BO358" s="37" t="s">
        <v>133</v>
      </c>
      <c r="BP358" s="37" t="s">
        <v>133</v>
      </c>
      <c r="BQ358" s="37" t="s">
        <v>195</v>
      </c>
      <c r="BR358" s="37" t="s">
        <v>133</v>
      </c>
      <c r="BS358" s="37" t="s">
        <v>133</v>
      </c>
      <c r="BT358" s="37" t="s">
        <v>133</v>
      </c>
      <c r="BU358" s="37" t="s">
        <v>133</v>
      </c>
      <c r="BV358" s="37" t="s">
        <v>133</v>
      </c>
      <c r="BW358" s="37" t="s">
        <v>133</v>
      </c>
      <c r="BX358" s="37" t="s">
        <v>133</v>
      </c>
      <c r="BY358" s="37" t="s">
        <v>195</v>
      </c>
      <c r="BZ358" s="37" t="s">
        <v>73</v>
      </c>
      <c r="CA358" s="37" t="s">
        <v>133</v>
      </c>
      <c r="CB358" s="37" t="s">
        <v>133</v>
      </c>
      <c r="CC358" s="37" t="s">
        <v>133</v>
      </c>
      <c r="CD358" s="37" t="s">
        <v>237</v>
      </c>
      <c r="CE358" s="37" t="s">
        <v>195</v>
      </c>
      <c r="CF358" s="37" t="s">
        <v>195</v>
      </c>
      <c r="CG358" s="37" t="s">
        <v>195</v>
      </c>
      <c r="CH358" s="37" t="s">
        <v>237</v>
      </c>
      <c r="CI358" s="37" t="s">
        <v>237</v>
      </c>
      <c r="CJ358" s="37" t="s">
        <v>237</v>
      </c>
      <c r="CK358" s="37" t="s">
        <v>237</v>
      </c>
      <c r="CL358" s="37" t="s">
        <v>237</v>
      </c>
      <c r="CM358" s="37" t="s">
        <v>237</v>
      </c>
      <c r="CN358" s="37" t="s">
        <v>237</v>
      </c>
      <c r="CO358" s="37" t="s">
        <v>237</v>
      </c>
      <c r="CP358" s="37" t="s">
        <v>237</v>
      </c>
      <c r="CQ358" s="37" t="s">
        <v>237</v>
      </c>
      <c r="CR358" s="37" t="s">
        <v>195</v>
      </c>
      <c r="CS358" s="37" t="s">
        <v>195</v>
      </c>
      <c r="CT358" s="37" t="s">
        <v>195</v>
      </c>
      <c r="CU358" s="37" t="s">
        <v>237</v>
      </c>
      <c r="CV358" s="37" t="s">
        <v>237</v>
      </c>
      <c r="CW358" s="37" t="s">
        <v>237</v>
      </c>
      <c r="CX358" s="37" t="s">
        <v>237</v>
      </c>
      <c r="CY358" s="37" t="s">
        <v>237</v>
      </c>
      <c r="CZ358" s="37" t="s">
        <v>133</v>
      </c>
      <c r="DA358" s="37" t="s">
        <v>133</v>
      </c>
      <c r="DB358" s="37" t="s">
        <v>133</v>
      </c>
      <c r="DC358" s="37" t="s">
        <v>133</v>
      </c>
      <c r="DD358" s="37" t="s">
        <v>133</v>
      </c>
      <c r="DE358" s="37" t="s">
        <v>133</v>
      </c>
      <c r="DF358" s="37" t="s">
        <v>237</v>
      </c>
      <c r="DG358" s="37" t="s">
        <v>237</v>
      </c>
      <c r="DH358" s="37" t="s">
        <v>237</v>
      </c>
      <c r="DI358" s="37" t="s">
        <v>237</v>
      </c>
      <c r="DJ358" s="37" t="s">
        <v>237</v>
      </c>
      <c r="DK358" s="37" t="s">
        <v>237</v>
      </c>
      <c r="DL358" s="37" t="s">
        <v>195</v>
      </c>
      <c r="DM358" s="37" t="s">
        <v>237</v>
      </c>
      <c r="DN358" s="37" t="s">
        <v>195</v>
      </c>
      <c r="DO358" s="37" t="s">
        <v>73</v>
      </c>
      <c r="DP358" s="37" t="s">
        <v>195</v>
      </c>
      <c r="DQ358" s="37" t="s">
        <v>133</v>
      </c>
      <c r="DR358" s="37" t="s">
        <v>195</v>
      </c>
      <c r="DS358" s="37" t="s">
        <v>195</v>
      </c>
      <c r="DT358" s="37" t="s">
        <v>237</v>
      </c>
      <c r="DU358" s="37" t="s">
        <v>237</v>
      </c>
      <c r="DV358" s="37" t="s">
        <v>237</v>
      </c>
    </row>
    <row r="359" spans="1:126">
      <c r="A359">
        <v>677</v>
      </c>
      <c r="B359">
        <v>15</v>
      </c>
      <c r="C359">
        <v>27</v>
      </c>
      <c r="D359">
        <v>1</v>
      </c>
      <c r="E359">
        <v>1</v>
      </c>
      <c r="F359">
        <v>4</v>
      </c>
      <c r="G359">
        <v>11</v>
      </c>
      <c r="H359">
        <v>4</v>
      </c>
      <c r="I359">
        <v>35.229999999999997</v>
      </c>
      <c r="J359">
        <v>0.54</v>
      </c>
      <c r="K359">
        <v>1.54</v>
      </c>
      <c r="L359">
        <v>0.41</v>
      </c>
      <c r="M359">
        <v>2.0099999999999998</v>
      </c>
      <c r="N359">
        <v>0.48</v>
      </c>
      <c r="O359">
        <v>0.16</v>
      </c>
      <c r="P359">
        <v>6.18</v>
      </c>
      <c r="Q359">
        <v>435</v>
      </c>
      <c r="R359">
        <v>335</v>
      </c>
      <c r="S359">
        <v>0.79100000000000004</v>
      </c>
      <c r="T359">
        <v>2.6385000000000001</v>
      </c>
      <c r="U359">
        <v>2.5249999999999999</v>
      </c>
      <c r="V359">
        <v>0.48199999999999998</v>
      </c>
      <c r="W359">
        <v>0.50600000000000001</v>
      </c>
      <c r="X359">
        <v>0.15260000000000001</v>
      </c>
      <c r="Y359">
        <v>0.58150000000000002</v>
      </c>
      <c r="Z359">
        <v>0.38869999999999999</v>
      </c>
      <c r="AA359">
        <v>3.26</v>
      </c>
      <c r="AB359">
        <v>3.5</v>
      </c>
      <c r="AC359">
        <v>2.34</v>
      </c>
      <c r="AD359">
        <v>0.51319999999999999</v>
      </c>
      <c r="AE359" s="37" t="s">
        <v>133</v>
      </c>
      <c r="AF359" s="37" t="s">
        <v>73</v>
      </c>
      <c r="AG359" s="37" t="s">
        <v>195</v>
      </c>
      <c r="AH359" s="37" t="s">
        <v>195</v>
      </c>
      <c r="AI359" s="37" t="s">
        <v>195</v>
      </c>
      <c r="AJ359" s="37" t="s">
        <v>195</v>
      </c>
      <c r="AK359" s="37" t="s">
        <v>195</v>
      </c>
      <c r="AL359" s="37" t="s">
        <v>195</v>
      </c>
      <c r="AM359" s="37" t="s">
        <v>133</v>
      </c>
      <c r="AN359" s="37" t="s">
        <v>133</v>
      </c>
      <c r="AO359" s="37" t="s">
        <v>133</v>
      </c>
      <c r="AP359" s="37" t="s">
        <v>133</v>
      </c>
      <c r="AQ359" s="37" t="s">
        <v>133</v>
      </c>
      <c r="AR359" s="37" t="s">
        <v>237</v>
      </c>
      <c r="AS359" s="37" t="s">
        <v>237</v>
      </c>
      <c r="AT359" s="37" t="s">
        <v>237</v>
      </c>
      <c r="AU359" s="37" t="s">
        <v>237</v>
      </c>
      <c r="AV359" s="37" t="s">
        <v>237</v>
      </c>
      <c r="AW359" s="37" t="s">
        <v>237</v>
      </c>
      <c r="AX359" s="37" t="s">
        <v>237</v>
      </c>
      <c r="AY359" s="37" t="s">
        <v>237</v>
      </c>
      <c r="AZ359" s="37" t="s">
        <v>237</v>
      </c>
      <c r="BA359" s="37" t="s">
        <v>73</v>
      </c>
      <c r="BB359" s="37" t="s">
        <v>237</v>
      </c>
      <c r="BC359" s="37" t="s">
        <v>237</v>
      </c>
      <c r="BD359" s="37" t="s">
        <v>237</v>
      </c>
      <c r="BE359" s="37" t="s">
        <v>133</v>
      </c>
      <c r="BF359" s="37" t="s">
        <v>133</v>
      </c>
      <c r="BG359" s="37" t="s">
        <v>237</v>
      </c>
      <c r="BH359" s="37" t="s">
        <v>237</v>
      </c>
      <c r="BI359" s="37" t="s">
        <v>133</v>
      </c>
      <c r="BJ359" s="37" t="s">
        <v>237</v>
      </c>
      <c r="BK359" s="37" t="s">
        <v>237</v>
      </c>
      <c r="BL359" s="37" t="s">
        <v>237</v>
      </c>
      <c r="BM359" s="37" t="s">
        <v>237</v>
      </c>
      <c r="BN359" s="37" t="s">
        <v>195</v>
      </c>
      <c r="BO359" s="37" t="s">
        <v>195</v>
      </c>
      <c r="BP359" s="37" t="s">
        <v>195</v>
      </c>
      <c r="BQ359" s="37" t="s">
        <v>133</v>
      </c>
      <c r="BR359" s="37" t="s">
        <v>195</v>
      </c>
      <c r="BS359" s="37" t="s">
        <v>195</v>
      </c>
      <c r="BT359" s="37" t="s">
        <v>237</v>
      </c>
      <c r="BU359" s="37" t="s">
        <v>237</v>
      </c>
      <c r="BV359" s="37" t="s">
        <v>195</v>
      </c>
      <c r="BW359" s="37" t="s">
        <v>195</v>
      </c>
      <c r="BX359" s="37" t="s">
        <v>73</v>
      </c>
      <c r="BY359" s="37" t="s">
        <v>195</v>
      </c>
      <c r="BZ359" s="37" t="s">
        <v>73</v>
      </c>
      <c r="CA359" s="37" t="s">
        <v>133</v>
      </c>
      <c r="CB359" s="37" t="s">
        <v>133</v>
      </c>
      <c r="CC359" s="37" t="s">
        <v>195</v>
      </c>
      <c r="CD359" s="37" t="s">
        <v>237</v>
      </c>
      <c r="CE359" s="37" t="s">
        <v>195</v>
      </c>
      <c r="CF359" s="37" t="s">
        <v>195</v>
      </c>
      <c r="CG359" s="37" t="s">
        <v>195</v>
      </c>
      <c r="CH359" s="37" t="s">
        <v>195</v>
      </c>
      <c r="CI359" s="37" t="s">
        <v>237</v>
      </c>
      <c r="CJ359" s="37" t="s">
        <v>195</v>
      </c>
      <c r="CK359" s="37" t="s">
        <v>195</v>
      </c>
      <c r="CL359" s="37" t="s">
        <v>195</v>
      </c>
      <c r="CM359" s="37" t="s">
        <v>195</v>
      </c>
      <c r="CN359" s="37" t="s">
        <v>195</v>
      </c>
      <c r="CO359" s="37" t="s">
        <v>195</v>
      </c>
      <c r="CP359" s="37" t="s">
        <v>195</v>
      </c>
      <c r="CQ359" s="37" t="s">
        <v>133</v>
      </c>
      <c r="CR359" s="37" t="s">
        <v>195</v>
      </c>
      <c r="CS359" s="37" t="s">
        <v>195</v>
      </c>
      <c r="CT359" s="37" t="s">
        <v>237</v>
      </c>
      <c r="CU359" s="37" t="s">
        <v>195</v>
      </c>
      <c r="CV359" s="37" t="s">
        <v>133</v>
      </c>
      <c r="CW359" s="37" t="s">
        <v>133</v>
      </c>
      <c r="CX359" s="37" t="s">
        <v>133</v>
      </c>
      <c r="CY359" s="37" t="s">
        <v>133</v>
      </c>
      <c r="CZ359" s="37" t="s">
        <v>195</v>
      </c>
      <c r="DA359" s="37" t="s">
        <v>195</v>
      </c>
      <c r="DB359" s="37" t="s">
        <v>133</v>
      </c>
      <c r="DC359" s="37" t="s">
        <v>133</v>
      </c>
      <c r="DD359" s="37" t="s">
        <v>133</v>
      </c>
      <c r="DE359" s="37" t="s">
        <v>195</v>
      </c>
      <c r="DF359" s="37" t="s">
        <v>133</v>
      </c>
      <c r="DG359" s="37" t="s">
        <v>195</v>
      </c>
      <c r="DH359" s="37" t="s">
        <v>195</v>
      </c>
      <c r="DI359" s="37" t="s">
        <v>195</v>
      </c>
      <c r="DJ359" s="37" t="s">
        <v>195</v>
      </c>
      <c r="DK359" s="37" t="s">
        <v>133</v>
      </c>
      <c r="DL359" s="37" t="s">
        <v>237</v>
      </c>
      <c r="DM359" s="37" t="s">
        <v>237</v>
      </c>
      <c r="DN359" s="37" t="s">
        <v>195</v>
      </c>
      <c r="DO359" s="37" t="s">
        <v>133</v>
      </c>
      <c r="DP359" s="37" t="s">
        <v>195</v>
      </c>
      <c r="DQ359" s="37" t="s">
        <v>237</v>
      </c>
      <c r="DR359" s="37" t="s">
        <v>133</v>
      </c>
      <c r="DS359" s="37" t="s">
        <v>133</v>
      </c>
      <c r="DT359" s="37" t="s">
        <v>133</v>
      </c>
      <c r="DU359" s="37" t="s">
        <v>133</v>
      </c>
      <c r="DV359" s="37" t="s">
        <v>237</v>
      </c>
    </row>
    <row r="360" spans="1:126">
      <c r="A360">
        <v>678</v>
      </c>
      <c r="B360">
        <v>15</v>
      </c>
      <c r="C360">
        <v>27</v>
      </c>
      <c r="D360">
        <v>1</v>
      </c>
      <c r="E360">
        <v>1</v>
      </c>
      <c r="F360">
        <v>4</v>
      </c>
      <c r="G360">
        <v>11</v>
      </c>
      <c r="H360">
        <v>4</v>
      </c>
      <c r="I360">
        <v>31.09</v>
      </c>
      <c r="J360">
        <v>0.37</v>
      </c>
      <c r="K360">
        <v>1.17</v>
      </c>
      <c r="L360">
        <v>0.33</v>
      </c>
      <c r="M360">
        <v>1.31</v>
      </c>
      <c r="N360">
        <v>0.44</v>
      </c>
      <c r="O360">
        <v>0.18</v>
      </c>
      <c r="P360">
        <v>2.5499999999999998</v>
      </c>
      <c r="Q360">
        <v>376</v>
      </c>
      <c r="R360">
        <v>692</v>
      </c>
      <c r="S360">
        <v>0.40649999999999997</v>
      </c>
      <c r="T360">
        <v>2.5752000000000002</v>
      </c>
      <c r="U360">
        <v>2.8401000000000001</v>
      </c>
      <c r="V360">
        <v>5.3499999999999999E-2</v>
      </c>
      <c r="W360">
        <v>6.6100000000000006E-2</v>
      </c>
      <c r="X360">
        <v>1.8599999999999998E-2</v>
      </c>
      <c r="Y360">
        <v>0.1236</v>
      </c>
      <c r="Z360">
        <v>0.25669999999999998</v>
      </c>
      <c r="AA360">
        <v>1.85</v>
      </c>
      <c r="AB360">
        <v>3.32</v>
      </c>
      <c r="AC360">
        <v>2.37</v>
      </c>
      <c r="AD360">
        <v>0.26719999999999999</v>
      </c>
      <c r="AE360" s="37" t="s">
        <v>237</v>
      </c>
      <c r="AF360" s="37" t="s">
        <v>237</v>
      </c>
      <c r="AG360" s="37" t="s">
        <v>195</v>
      </c>
      <c r="AH360" s="37" t="s">
        <v>195</v>
      </c>
      <c r="AI360" s="37" t="s">
        <v>195</v>
      </c>
      <c r="AJ360" s="37" t="s">
        <v>195</v>
      </c>
      <c r="AK360" s="37" t="s">
        <v>195</v>
      </c>
      <c r="AL360" s="37" t="s">
        <v>237</v>
      </c>
      <c r="AM360" s="37" t="s">
        <v>133</v>
      </c>
      <c r="AN360" s="37" t="s">
        <v>133</v>
      </c>
      <c r="AO360" s="37" t="s">
        <v>133</v>
      </c>
      <c r="AP360" s="37" t="s">
        <v>133</v>
      </c>
      <c r="AQ360" s="37" t="s">
        <v>133</v>
      </c>
      <c r="AR360" s="37" t="s">
        <v>133</v>
      </c>
      <c r="AS360" s="37" t="s">
        <v>133</v>
      </c>
      <c r="AT360" s="37" t="s">
        <v>195</v>
      </c>
      <c r="AU360" s="37" t="s">
        <v>195</v>
      </c>
      <c r="AV360" s="37" t="s">
        <v>73</v>
      </c>
      <c r="AW360" s="37" t="s">
        <v>237</v>
      </c>
      <c r="AX360" s="37" t="s">
        <v>237</v>
      </c>
      <c r="AY360" s="37" t="s">
        <v>195</v>
      </c>
      <c r="AZ360" s="37" t="s">
        <v>195</v>
      </c>
      <c r="BA360" s="37" t="s">
        <v>73</v>
      </c>
      <c r="BB360" s="37" t="s">
        <v>195</v>
      </c>
      <c r="BC360" s="37" t="s">
        <v>195</v>
      </c>
      <c r="BD360" s="37" t="s">
        <v>237</v>
      </c>
      <c r="BE360" s="37" t="s">
        <v>237</v>
      </c>
      <c r="BF360" s="37" t="s">
        <v>237</v>
      </c>
      <c r="BG360" s="37" t="s">
        <v>195</v>
      </c>
      <c r="BH360" s="37" t="s">
        <v>133</v>
      </c>
      <c r="BI360" s="37" t="s">
        <v>237</v>
      </c>
      <c r="BJ360" s="37" t="s">
        <v>133</v>
      </c>
      <c r="BK360" s="37" t="s">
        <v>133</v>
      </c>
      <c r="BL360" s="37" t="s">
        <v>133</v>
      </c>
      <c r="BM360" s="37" t="s">
        <v>133</v>
      </c>
      <c r="BN360" s="37" t="s">
        <v>133</v>
      </c>
      <c r="BO360" s="37" t="s">
        <v>133</v>
      </c>
      <c r="BP360" s="37" t="s">
        <v>195</v>
      </c>
      <c r="BQ360" s="37" t="s">
        <v>133</v>
      </c>
      <c r="BR360" s="37" t="s">
        <v>133</v>
      </c>
      <c r="BS360" s="37" t="s">
        <v>133</v>
      </c>
      <c r="BT360" s="37" t="s">
        <v>237</v>
      </c>
      <c r="BU360" s="37" t="s">
        <v>237</v>
      </c>
      <c r="BV360" s="37" t="s">
        <v>195</v>
      </c>
      <c r="BW360" s="37" t="s">
        <v>195</v>
      </c>
      <c r="BX360" s="37" t="s">
        <v>195</v>
      </c>
      <c r="BY360" s="37" t="s">
        <v>195</v>
      </c>
      <c r="BZ360" s="37" t="s">
        <v>195</v>
      </c>
      <c r="CA360" s="37" t="s">
        <v>195</v>
      </c>
      <c r="CB360" s="37" t="s">
        <v>195</v>
      </c>
      <c r="CC360" s="37" t="s">
        <v>237</v>
      </c>
      <c r="CD360" s="37" t="s">
        <v>195</v>
      </c>
      <c r="CE360" s="37" t="s">
        <v>237</v>
      </c>
      <c r="CF360" s="37" t="s">
        <v>237</v>
      </c>
      <c r="CG360" s="37" t="s">
        <v>195</v>
      </c>
      <c r="CH360" s="37" t="s">
        <v>195</v>
      </c>
      <c r="CI360" s="37" t="s">
        <v>195</v>
      </c>
      <c r="CJ360" s="37" t="s">
        <v>237</v>
      </c>
      <c r="CK360" s="37" t="s">
        <v>237</v>
      </c>
      <c r="CL360" s="37" t="s">
        <v>237</v>
      </c>
      <c r="CM360" s="37" t="s">
        <v>237</v>
      </c>
      <c r="CN360" s="37" t="s">
        <v>237</v>
      </c>
      <c r="CO360" s="37" t="s">
        <v>237</v>
      </c>
      <c r="CP360" s="37" t="s">
        <v>237</v>
      </c>
      <c r="CQ360" s="37" t="s">
        <v>195</v>
      </c>
      <c r="CR360" s="37" t="s">
        <v>237</v>
      </c>
      <c r="CS360" s="37" t="s">
        <v>237</v>
      </c>
      <c r="CT360" s="37" t="s">
        <v>195</v>
      </c>
      <c r="CU360" s="37" t="s">
        <v>133</v>
      </c>
      <c r="CV360" s="37" t="s">
        <v>133</v>
      </c>
      <c r="CW360" s="37" t="s">
        <v>133</v>
      </c>
      <c r="CX360" s="37" t="s">
        <v>133</v>
      </c>
      <c r="CY360" s="37" t="s">
        <v>133</v>
      </c>
      <c r="CZ360" s="37" t="s">
        <v>133</v>
      </c>
      <c r="DA360" s="37" t="s">
        <v>195</v>
      </c>
      <c r="DB360" s="37" t="s">
        <v>195</v>
      </c>
      <c r="DC360" s="37" t="s">
        <v>195</v>
      </c>
      <c r="DD360" s="37" t="s">
        <v>195</v>
      </c>
      <c r="DE360" s="37" t="s">
        <v>237</v>
      </c>
      <c r="DF360" s="37" t="s">
        <v>195</v>
      </c>
      <c r="DG360" s="37" t="s">
        <v>195</v>
      </c>
      <c r="DH360" s="37" t="s">
        <v>73</v>
      </c>
      <c r="DI360" s="37" t="s">
        <v>237</v>
      </c>
      <c r="DJ360" s="37" t="s">
        <v>73</v>
      </c>
      <c r="DK360" s="37" t="s">
        <v>133</v>
      </c>
      <c r="DL360" s="37" t="s">
        <v>195</v>
      </c>
      <c r="DM360" s="37" t="s">
        <v>195</v>
      </c>
      <c r="DN360" s="37" t="s">
        <v>195</v>
      </c>
      <c r="DO360" s="37" t="s">
        <v>195</v>
      </c>
      <c r="DP360" s="37" t="s">
        <v>133</v>
      </c>
      <c r="DQ360" s="37" t="s">
        <v>195</v>
      </c>
      <c r="DR360" s="37" t="s">
        <v>195</v>
      </c>
      <c r="DS360" s="37" t="s">
        <v>237</v>
      </c>
      <c r="DT360" s="37" t="s">
        <v>237</v>
      </c>
      <c r="DU360" s="37" t="s">
        <v>133</v>
      </c>
      <c r="DV360" s="37" t="s">
        <v>133</v>
      </c>
    </row>
    <row r="361" spans="1:126">
      <c r="A361">
        <v>679</v>
      </c>
      <c r="B361">
        <v>15</v>
      </c>
      <c r="C361">
        <v>27</v>
      </c>
      <c r="D361">
        <v>1</v>
      </c>
      <c r="E361">
        <v>1</v>
      </c>
      <c r="F361">
        <v>4</v>
      </c>
      <c r="G361">
        <v>11</v>
      </c>
      <c r="H361">
        <v>4</v>
      </c>
      <c r="I361">
        <v>32.049999999999997</v>
      </c>
      <c r="J361">
        <v>0.28999999999999998</v>
      </c>
      <c r="K361">
        <v>0.9</v>
      </c>
      <c r="L361">
        <v>0.4</v>
      </c>
      <c r="M361">
        <v>2</v>
      </c>
      <c r="N361">
        <v>0.44</v>
      </c>
      <c r="O361">
        <v>0.14000000000000001</v>
      </c>
      <c r="P361">
        <v>1.19</v>
      </c>
      <c r="Q361">
        <v>319</v>
      </c>
      <c r="R361">
        <v>681</v>
      </c>
      <c r="S361">
        <v>7.5499999999999998E-2</v>
      </c>
      <c r="T361">
        <v>2.5038</v>
      </c>
      <c r="U361">
        <v>2.8331</v>
      </c>
      <c r="V361">
        <v>2.1700000000000001E-2</v>
      </c>
      <c r="W361">
        <v>2.1700000000000001E-2</v>
      </c>
      <c r="X361">
        <v>2.1000000000000001E-2</v>
      </c>
      <c r="Y361">
        <v>7.2300000000000003E-2</v>
      </c>
      <c r="Z361">
        <v>0.18909999999999999</v>
      </c>
      <c r="AA361">
        <v>2.65</v>
      </c>
      <c r="AB361">
        <v>3.01</v>
      </c>
      <c r="AC361">
        <v>2.1800000000000002</v>
      </c>
      <c r="AD361">
        <v>0.42320000000000002</v>
      </c>
      <c r="AE361" s="37" t="s">
        <v>195</v>
      </c>
      <c r="AF361" s="37" t="s">
        <v>195</v>
      </c>
      <c r="AG361" s="37" t="s">
        <v>195</v>
      </c>
      <c r="AH361" s="37" t="s">
        <v>195</v>
      </c>
      <c r="AI361" s="37" t="s">
        <v>195</v>
      </c>
      <c r="AJ361" s="37" t="s">
        <v>195</v>
      </c>
      <c r="AK361" s="37" t="s">
        <v>195</v>
      </c>
      <c r="AL361" s="37" t="s">
        <v>195</v>
      </c>
      <c r="AM361" s="37" t="s">
        <v>133</v>
      </c>
      <c r="AN361" s="37" t="s">
        <v>133</v>
      </c>
      <c r="AO361" s="37" t="s">
        <v>133</v>
      </c>
      <c r="AP361" s="37" t="s">
        <v>195</v>
      </c>
      <c r="AQ361" s="37" t="s">
        <v>195</v>
      </c>
      <c r="AR361" s="37" t="s">
        <v>237</v>
      </c>
      <c r="AS361" s="37" t="s">
        <v>195</v>
      </c>
      <c r="AT361" s="37" t="s">
        <v>195</v>
      </c>
      <c r="AU361" s="37" t="s">
        <v>195</v>
      </c>
      <c r="AV361" s="37" t="s">
        <v>195</v>
      </c>
      <c r="AW361" s="37" t="s">
        <v>133</v>
      </c>
      <c r="AX361" s="37" t="s">
        <v>195</v>
      </c>
      <c r="AY361" s="37" t="s">
        <v>133</v>
      </c>
      <c r="AZ361" s="37" t="s">
        <v>133</v>
      </c>
      <c r="BA361" s="37" t="s">
        <v>73</v>
      </c>
      <c r="BB361" s="37" t="s">
        <v>195</v>
      </c>
      <c r="BC361" s="37" t="s">
        <v>195</v>
      </c>
      <c r="BD361" s="37" t="s">
        <v>195</v>
      </c>
      <c r="BE361" s="37" t="s">
        <v>133</v>
      </c>
      <c r="BF361" s="37" t="s">
        <v>133</v>
      </c>
      <c r="BG361" s="37" t="s">
        <v>237</v>
      </c>
      <c r="BH361" s="37" t="s">
        <v>237</v>
      </c>
      <c r="BI361" s="37" t="s">
        <v>195</v>
      </c>
      <c r="BJ361" s="37" t="s">
        <v>237</v>
      </c>
      <c r="BK361" s="37" t="s">
        <v>237</v>
      </c>
      <c r="BL361" s="37" t="s">
        <v>237</v>
      </c>
      <c r="BM361" s="37" t="s">
        <v>133</v>
      </c>
      <c r="BN361" s="37" t="s">
        <v>133</v>
      </c>
      <c r="BO361" s="37" t="s">
        <v>133</v>
      </c>
      <c r="BP361" s="37" t="s">
        <v>195</v>
      </c>
      <c r="BQ361" s="37" t="s">
        <v>237</v>
      </c>
      <c r="BR361" s="37" t="s">
        <v>237</v>
      </c>
      <c r="BS361" s="37" t="s">
        <v>237</v>
      </c>
      <c r="BT361" s="37" t="s">
        <v>237</v>
      </c>
      <c r="BU361" s="37" t="s">
        <v>237</v>
      </c>
      <c r="BV361" s="37" t="s">
        <v>195</v>
      </c>
      <c r="BW361" s="37" t="s">
        <v>237</v>
      </c>
      <c r="BX361" s="37" t="s">
        <v>195</v>
      </c>
      <c r="BY361" s="37" t="s">
        <v>195</v>
      </c>
      <c r="BZ361" s="37" t="s">
        <v>237</v>
      </c>
      <c r="CA361" s="37" t="s">
        <v>237</v>
      </c>
      <c r="CB361" s="37" t="s">
        <v>195</v>
      </c>
      <c r="CC361" s="37" t="s">
        <v>133</v>
      </c>
      <c r="CD361" s="37" t="s">
        <v>195</v>
      </c>
      <c r="CE361" s="37" t="s">
        <v>195</v>
      </c>
      <c r="CF361" s="37" t="s">
        <v>195</v>
      </c>
      <c r="CG361" s="37" t="s">
        <v>195</v>
      </c>
      <c r="CH361" s="37" t="s">
        <v>133</v>
      </c>
      <c r="CI361" s="37" t="s">
        <v>133</v>
      </c>
      <c r="CJ361" s="37" t="s">
        <v>133</v>
      </c>
      <c r="CK361" s="37" t="s">
        <v>133</v>
      </c>
      <c r="CL361" s="37" t="s">
        <v>133</v>
      </c>
      <c r="CM361" s="37" t="s">
        <v>133</v>
      </c>
      <c r="CN361" s="37" t="s">
        <v>133</v>
      </c>
      <c r="CO361" s="37" t="s">
        <v>195</v>
      </c>
      <c r="CP361" s="37" t="s">
        <v>195</v>
      </c>
      <c r="CQ361" s="37" t="s">
        <v>195</v>
      </c>
      <c r="CR361" s="37" t="s">
        <v>195</v>
      </c>
      <c r="CS361" s="37" t="s">
        <v>195</v>
      </c>
      <c r="CT361" s="37" t="s">
        <v>237</v>
      </c>
      <c r="CU361" s="37" t="s">
        <v>195</v>
      </c>
      <c r="CV361" s="37" t="s">
        <v>195</v>
      </c>
      <c r="CW361" s="37" t="s">
        <v>195</v>
      </c>
      <c r="CX361" s="37" t="s">
        <v>195</v>
      </c>
      <c r="CY361" s="37" t="s">
        <v>133</v>
      </c>
      <c r="CZ361" s="37" t="s">
        <v>195</v>
      </c>
      <c r="DA361" s="37" t="s">
        <v>195</v>
      </c>
      <c r="DB361" s="37" t="s">
        <v>195</v>
      </c>
      <c r="DC361" s="37" t="s">
        <v>195</v>
      </c>
      <c r="DD361" s="37" t="s">
        <v>195</v>
      </c>
      <c r="DE361" s="37" t="s">
        <v>195</v>
      </c>
      <c r="DF361" s="37" t="s">
        <v>237</v>
      </c>
      <c r="DG361" s="37" t="s">
        <v>195</v>
      </c>
      <c r="DH361" s="37" t="s">
        <v>195</v>
      </c>
      <c r="DI361" s="37" t="s">
        <v>195</v>
      </c>
      <c r="DJ361" s="37" t="s">
        <v>195</v>
      </c>
      <c r="DK361" s="37" t="s">
        <v>195</v>
      </c>
      <c r="DL361" s="37" t="s">
        <v>195</v>
      </c>
      <c r="DM361" s="37" t="s">
        <v>195</v>
      </c>
      <c r="DN361" s="37" t="s">
        <v>195</v>
      </c>
      <c r="DO361" s="37" t="s">
        <v>195</v>
      </c>
      <c r="DP361" s="37" t="s">
        <v>237</v>
      </c>
      <c r="DQ361" s="37" t="s">
        <v>237</v>
      </c>
      <c r="DR361" s="37" t="s">
        <v>195</v>
      </c>
      <c r="DS361" s="37" t="s">
        <v>195</v>
      </c>
      <c r="DT361" s="37" t="s">
        <v>133</v>
      </c>
      <c r="DU361" s="37" t="s">
        <v>133</v>
      </c>
      <c r="DV361" s="37" t="s">
        <v>133</v>
      </c>
    </row>
    <row r="362" spans="1:126">
      <c r="A362">
        <v>680</v>
      </c>
      <c r="B362">
        <v>15</v>
      </c>
      <c r="C362">
        <v>27</v>
      </c>
      <c r="D362">
        <v>1</v>
      </c>
      <c r="E362">
        <v>1</v>
      </c>
      <c r="F362">
        <v>4</v>
      </c>
      <c r="G362">
        <v>11</v>
      </c>
      <c r="H362">
        <v>4</v>
      </c>
      <c r="I362">
        <v>35.76</v>
      </c>
      <c r="J362">
        <v>0.47</v>
      </c>
      <c r="K362">
        <v>1.32</v>
      </c>
      <c r="L362">
        <v>0.44</v>
      </c>
      <c r="M362">
        <v>2.4700000000000002</v>
      </c>
      <c r="N362">
        <v>0.56999999999999995</v>
      </c>
      <c r="O362">
        <v>0.16</v>
      </c>
      <c r="P362">
        <v>2.19</v>
      </c>
      <c r="Q362">
        <v>350</v>
      </c>
      <c r="R362">
        <v>1030</v>
      </c>
      <c r="S362">
        <v>0.34039999999999998</v>
      </c>
      <c r="T362">
        <v>2.5440999999999998</v>
      </c>
      <c r="U362">
        <v>3.0127999999999999</v>
      </c>
      <c r="V362">
        <v>1.2866</v>
      </c>
      <c r="W362">
        <v>0.90369999999999995</v>
      </c>
      <c r="X362">
        <v>0.30730000000000002</v>
      </c>
      <c r="Y362">
        <v>1.2218</v>
      </c>
      <c r="Z362">
        <v>0.52880000000000005</v>
      </c>
      <c r="AA362">
        <v>2.98</v>
      </c>
      <c r="AB362">
        <v>3.63</v>
      </c>
      <c r="AC362">
        <v>2.78</v>
      </c>
      <c r="AD362">
        <v>0.47420000000000001</v>
      </c>
      <c r="AE362" s="37" t="s">
        <v>133</v>
      </c>
      <c r="AF362" s="37" t="s">
        <v>195</v>
      </c>
      <c r="AG362" s="37" t="s">
        <v>195</v>
      </c>
      <c r="AH362" s="37" t="s">
        <v>195</v>
      </c>
      <c r="AI362" s="37" t="s">
        <v>195</v>
      </c>
      <c r="AJ362" s="37" t="s">
        <v>195</v>
      </c>
      <c r="AK362" s="37" t="s">
        <v>195</v>
      </c>
      <c r="AL362" s="37" t="s">
        <v>73</v>
      </c>
      <c r="AM362" s="37" t="s">
        <v>195</v>
      </c>
      <c r="AN362" s="37" t="s">
        <v>195</v>
      </c>
      <c r="AO362" s="37" t="s">
        <v>195</v>
      </c>
      <c r="AP362" s="37" t="s">
        <v>195</v>
      </c>
      <c r="AQ362" s="37" t="s">
        <v>195</v>
      </c>
      <c r="AR362" s="37" t="s">
        <v>195</v>
      </c>
      <c r="AS362" s="37" t="s">
        <v>195</v>
      </c>
      <c r="AT362" s="37" t="s">
        <v>133</v>
      </c>
      <c r="AU362" s="37" t="s">
        <v>133</v>
      </c>
      <c r="AV362" s="37" t="s">
        <v>133</v>
      </c>
      <c r="AW362" s="37" t="s">
        <v>133</v>
      </c>
      <c r="AX362" s="37" t="s">
        <v>195</v>
      </c>
      <c r="AY362" s="37" t="s">
        <v>195</v>
      </c>
      <c r="AZ362" s="37" t="s">
        <v>237</v>
      </c>
      <c r="BA362" s="37" t="s">
        <v>73</v>
      </c>
      <c r="BB362" s="37" t="s">
        <v>237</v>
      </c>
      <c r="BC362" s="37" t="s">
        <v>237</v>
      </c>
      <c r="BD362" s="37" t="s">
        <v>237</v>
      </c>
      <c r="BE362" s="37" t="s">
        <v>237</v>
      </c>
      <c r="BF362" s="37" t="s">
        <v>195</v>
      </c>
      <c r="BG362" s="37" t="s">
        <v>195</v>
      </c>
      <c r="BH362" s="37" t="s">
        <v>237</v>
      </c>
      <c r="BI362" s="37" t="s">
        <v>73</v>
      </c>
      <c r="BJ362" s="37" t="s">
        <v>195</v>
      </c>
      <c r="BK362" s="37" t="s">
        <v>195</v>
      </c>
      <c r="BL362" s="37" t="s">
        <v>195</v>
      </c>
      <c r="BM362" s="37" t="s">
        <v>195</v>
      </c>
      <c r="BN362" s="37" t="s">
        <v>195</v>
      </c>
      <c r="BO362" s="37" t="s">
        <v>195</v>
      </c>
      <c r="BP362" s="37" t="s">
        <v>133</v>
      </c>
      <c r="BQ362" s="37" t="s">
        <v>133</v>
      </c>
      <c r="BR362" s="37" t="s">
        <v>195</v>
      </c>
      <c r="BS362" s="37" t="s">
        <v>195</v>
      </c>
      <c r="BT362" s="37" t="s">
        <v>195</v>
      </c>
      <c r="BU362" s="37" t="s">
        <v>195</v>
      </c>
      <c r="BV362" s="37" t="s">
        <v>195</v>
      </c>
      <c r="BW362" s="37" t="s">
        <v>133</v>
      </c>
      <c r="BX362" s="37" t="s">
        <v>195</v>
      </c>
      <c r="BY362" s="37" t="s">
        <v>237</v>
      </c>
      <c r="BZ362" s="37" t="s">
        <v>195</v>
      </c>
      <c r="CA362" s="37" t="s">
        <v>195</v>
      </c>
      <c r="CB362" s="37" t="s">
        <v>133</v>
      </c>
      <c r="CC362" s="37" t="s">
        <v>133</v>
      </c>
      <c r="CD362" s="37" t="s">
        <v>133</v>
      </c>
      <c r="CE362" s="37" t="s">
        <v>133</v>
      </c>
      <c r="CF362" s="37" t="s">
        <v>73</v>
      </c>
      <c r="CG362" s="37" t="s">
        <v>73</v>
      </c>
      <c r="CH362" s="37" t="s">
        <v>195</v>
      </c>
      <c r="CI362" s="37" t="s">
        <v>237</v>
      </c>
      <c r="CJ362" s="37" t="s">
        <v>237</v>
      </c>
      <c r="CK362" s="37" t="s">
        <v>237</v>
      </c>
      <c r="CL362" s="37" t="s">
        <v>237</v>
      </c>
      <c r="CM362" s="37" t="s">
        <v>237</v>
      </c>
      <c r="CN362" s="37" t="s">
        <v>237</v>
      </c>
      <c r="CO362" s="37" t="s">
        <v>237</v>
      </c>
      <c r="CP362" s="37" t="s">
        <v>195</v>
      </c>
      <c r="CQ362" s="37" t="s">
        <v>195</v>
      </c>
      <c r="CR362" s="37" t="s">
        <v>195</v>
      </c>
      <c r="CS362" s="37" t="s">
        <v>195</v>
      </c>
      <c r="CT362" s="37" t="s">
        <v>133</v>
      </c>
      <c r="CU362" s="37" t="s">
        <v>133</v>
      </c>
      <c r="CV362" s="37" t="s">
        <v>133</v>
      </c>
      <c r="CW362" s="37" t="s">
        <v>133</v>
      </c>
      <c r="CX362" s="37" t="s">
        <v>133</v>
      </c>
      <c r="CY362" s="37" t="s">
        <v>133</v>
      </c>
      <c r="CZ362" s="37" t="s">
        <v>195</v>
      </c>
      <c r="DA362" s="37" t="s">
        <v>195</v>
      </c>
      <c r="DB362" s="37" t="s">
        <v>195</v>
      </c>
      <c r="DC362" s="37" t="s">
        <v>195</v>
      </c>
      <c r="DD362" s="37" t="s">
        <v>195</v>
      </c>
      <c r="DE362" s="37" t="s">
        <v>195</v>
      </c>
      <c r="DF362" s="37" t="s">
        <v>133</v>
      </c>
      <c r="DG362" s="37" t="s">
        <v>133</v>
      </c>
      <c r="DH362" s="37" t="s">
        <v>133</v>
      </c>
      <c r="DI362" s="37" t="s">
        <v>133</v>
      </c>
      <c r="DJ362" s="37" t="s">
        <v>237</v>
      </c>
      <c r="DK362" s="37" t="s">
        <v>195</v>
      </c>
      <c r="DL362" s="37" t="s">
        <v>237</v>
      </c>
      <c r="DM362" s="37" t="s">
        <v>237</v>
      </c>
      <c r="DN362" s="37" t="s">
        <v>73</v>
      </c>
      <c r="DO362" s="37" t="s">
        <v>195</v>
      </c>
      <c r="DP362" s="37" t="s">
        <v>195</v>
      </c>
      <c r="DQ362" s="37" t="s">
        <v>133</v>
      </c>
      <c r="DR362" s="37" t="s">
        <v>237</v>
      </c>
      <c r="DS362" s="37" t="s">
        <v>237</v>
      </c>
      <c r="DT362" s="37" t="s">
        <v>237</v>
      </c>
      <c r="DU362" s="37" t="s">
        <v>133</v>
      </c>
      <c r="DV362" s="37" t="s">
        <v>133</v>
      </c>
    </row>
    <row r="363" spans="1:126">
      <c r="A363">
        <v>681</v>
      </c>
      <c r="B363">
        <v>15</v>
      </c>
      <c r="C363">
        <v>27</v>
      </c>
      <c r="D363">
        <v>1</v>
      </c>
      <c r="E363">
        <v>1</v>
      </c>
      <c r="F363">
        <v>4</v>
      </c>
      <c r="G363">
        <v>11</v>
      </c>
      <c r="H363">
        <v>4</v>
      </c>
      <c r="I363">
        <v>32.08</v>
      </c>
      <c r="J363">
        <v>0.33</v>
      </c>
      <c r="K363">
        <v>1.03</v>
      </c>
      <c r="L363">
        <v>0.34</v>
      </c>
      <c r="M363">
        <v>2.1</v>
      </c>
      <c r="N363">
        <v>0.41</v>
      </c>
      <c r="O363">
        <v>0.15</v>
      </c>
      <c r="P363">
        <v>1.94</v>
      </c>
      <c r="Q363">
        <v>96</v>
      </c>
      <c r="R363">
        <v>582</v>
      </c>
      <c r="S363">
        <v>0.2878</v>
      </c>
      <c r="T363">
        <v>1.9823</v>
      </c>
      <c r="U363">
        <v>2.7648999999999999</v>
      </c>
      <c r="V363">
        <v>0.77290000000000003</v>
      </c>
      <c r="W363">
        <v>0.22739999999999999</v>
      </c>
      <c r="X363">
        <v>0.16470000000000001</v>
      </c>
      <c r="Y363">
        <v>0.82079999999999997</v>
      </c>
      <c r="Z363">
        <v>0.63719999999999999</v>
      </c>
      <c r="AA363">
        <v>2.4700000000000002</v>
      </c>
      <c r="AB363">
        <v>2.96</v>
      </c>
      <c r="AC363">
        <v>2.41</v>
      </c>
      <c r="AD363">
        <v>0.39269999999999999</v>
      </c>
      <c r="AE363" s="37" t="s">
        <v>195</v>
      </c>
      <c r="AF363" s="37" t="s">
        <v>195</v>
      </c>
      <c r="AG363" s="37" t="s">
        <v>237</v>
      </c>
      <c r="AH363" s="37" t="s">
        <v>195</v>
      </c>
      <c r="AI363" s="37" t="s">
        <v>195</v>
      </c>
      <c r="AJ363" s="37" t="s">
        <v>195</v>
      </c>
      <c r="AK363" s="37" t="s">
        <v>195</v>
      </c>
      <c r="AL363" s="37" t="s">
        <v>133</v>
      </c>
      <c r="AM363" s="37" t="s">
        <v>195</v>
      </c>
      <c r="AN363" s="37" t="s">
        <v>195</v>
      </c>
      <c r="AO363" s="37" t="s">
        <v>195</v>
      </c>
      <c r="AP363" s="37" t="s">
        <v>195</v>
      </c>
      <c r="AQ363" s="37" t="s">
        <v>195</v>
      </c>
      <c r="AR363" s="37" t="s">
        <v>195</v>
      </c>
      <c r="AS363" s="37" t="s">
        <v>195</v>
      </c>
      <c r="AT363" s="37" t="s">
        <v>195</v>
      </c>
      <c r="AU363" s="37" t="s">
        <v>237</v>
      </c>
      <c r="AV363" s="37" t="s">
        <v>237</v>
      </c>
      <c r="AW363" s="37" t="s">
        <v>237</v>
      </c>
      <c r="AX363" s="37" t="s">
        <v>237</v>
      </c>
      <c r="AY363" s="37" t="s">
        <v>133</v>
      </c>
      <c r="AZ363" s="37" t="s">
        <v>237</v>
      </c>
      <c r="BA363" s="37" t="s">
        <v>73</v>
      </c>
      <c r="BB363" s="37" t="s">
        <v>133</v>
      </c>
      <c r="BC363" s="37" t="s">
        <v>195</v>
      </c>
      <c r="BD363" s="37" t="s">
        <v>195</v>
      </c>
      <c r="BE363" s="37" t="s">
        <v>195</v>
      </c>
      <c r="BF363" s="37" t="s">
        <v>195</v>
      </c>
      <c r="BG363" s="37" t="s">
        <v>237</v>
      </c>
      <c r="BH363" s="37" t="s">
        <v>237</v>
      </c>
      <c r="BI363" s="37" t="s">
        <v>73</v>
      </c>
      <c r="BJ363" s="37" t="s">
        <v>195</v>
      </c>
      <c r="BK363" s="37" t="s">
        <v>195</v>
      </c>
      <c r="BL363" s="37" t="s">
        <v>195</v>
      </c>
      <c r="BM363" s="37" t="s">
        <v>237</v>
      </c>
      <c r="BN363" s="37" t="s">
        <v>195</v>
      </c>
      <c r="BO363" s="37" t="s">
        <v>195</v>
      </c>
      <c r="BP363" s="37" t="s">
        <v>133</v>
      </c>
      <c r="BQ363" s="37" t="s">
        <v>195</v>
      </c>
      <c r="BR363" s="37" t="s">
        <v>195</v>
      </c>
      <c r="BS363" s="37" t="s">
        <v>73</v>
      </c>
      <c r="BT363" s="37" t="s">
        <v>133</v>
      </c>
      <c r="BU363" s="37" t="s">
        <v>133</v>
      </c>
      <c r="BV363" s="37" t="s">
        <v>133</v>
      </c>
      <c r="BW363" s="37" t="s">
        <v>237</v>
      </c>
      <c r="BX363" s="37" t="s">
        <v>195</v>
      </c>
      <c r="BY363" s="37" t="s">
        <v>237</v>
      </c>
      <c r="BZ363" s="37" t="s">
        <v>133</v>
      </c>
      <c r="CA363" s="37" t="s">
        <v>133</v>
      </c>
      <c r="CB363" s="37" t="s">
        <v>133</v>
      </c>
      <c r="CC363" s="37" t="s">
        <v>133</v>
      </c>
      <c r="CD363" s="37" t="s">
        <v>195</v>
      </c>
      <c r="CE363" s="37" t="s">
        <v>195</v>
      </c>
      <c r="CF363" s="37" t="s">
        <v>195</v>
      </c>
      <c r="CG363" s="37" t="s">
        <v>133</v>
      </c>
      <c r="CH363" s="37" t="s">
        <v>133</v>
      </c>
      <c r="CI363" s="37" t="s">
        <v>195</v>
      </c>
      <c r="CJ363" s="37" t="s">
        <v>195</v>
      </c>
      <c r="CK363" s="37" t="s">
        <v>195</v>
      </c>
      <c r="CL363" s="37" t="s">
        <v>195</v>
      </c>
      <c r="CM363" s="37" t="s">
        <v>237</v>
      </c>
      <c r="CN363" s="37" t="s">
        <v>237</v>
      </c>
      <c r="CO363" s="37" t="s">
        <v>237</v>
      </c>
      <c r="CP363" s="37" t="s">
        <v>237</v>
      </c>
      <c r="CQ363" s="37" t="s">
        <v>237</v>
      </c>
      <c r="CR363" s="37" t="s">
        <v>237</v>
      </c>
      <c r="CS363" s="37" t="s">
        <v>195</v>
      </c>
      <c r="CT363" s="37" t="s">
        <v>133</v>
      </c>
      <c r="CU363" s="37" t="s">
        <v>133</v>
      </c>
      <c r="CV363" s="37" t="s">
        <v>133</v>
      </c>
      <c r="CW363" s="37" t="s">
        <v>133</v>
      </c>
      <c r="CX363" s="37" t="s">
        <v>195</v>
      </c>
      <c r="CY363" s="37" t="s">
        <v>195</v>
      </c>
      <c r="CZ363" s="37" t="s">
        <v>195</v>
      </c>
      <c r="DA363" s="37" t="s">
        <v>237</v>
      </c>
      <c r="DB363" s="37" t="s">
        <v>195</v>
      </c>
      <c r="DC363" s="37" t="s">
        <v>195</v>
      </c>
      <c r="DD363" s="37" t="s">
        <v>195</v>
      </c>
      <c r="DE363" s="37" t="s">
        <v>195</v>
      </c>
      <c r="DF363" s="37" t="s">
        <v>195</v>
      </c>
      <c r="DG363" s="37" t="s">
        <v>195</v>
      </c>
      <c r="DH363" s="37" t="s">
        <v>73</v>
      </c>
      <c r="DI363" s="37" t="s">
        <v>237</v>
      </c>
      <c r="DJ363" s="37" t="s">
        <v>195</v>
      </c>
      <c r="DK363" s="37" t="s">
        <v>237</v>
      </c>
      <c r="DL363" s="37" t="s">
        <v>195</v>
      </c>
      <c r="DM363" s="37" t="s">
        <v>195</v>
      </c>
      <c r="DN363" s="37" t="s">
        <v>73</v>
      </c>
      <c r="DO363" s="37" t="s">
        <v>133</v>
      </c>
      <c r="DP363" s="37" t="s">
        <v>195</v>
      </c>
      <c r="DQ363" s="37" t="s">
        <v>195</v>
      </c>
      <c r="DR363" s="37" t="s">
        <v>195</v>
      </c>
      <c r="DS363" s="37" t="s">
        <v>195</v>
      </c>
      <c r="DT363" s="37" t="s">
        <v>237</v>
      </c>
      <c r="DU363" s="37" t="s">
        <v>237</v>
      </c>
      <c r="DV363" s="37" t="s">
        <v>237</v>
      </c>
    </row>
    <row r="364" spans="1:126">
      <c r="A364">
        <v>682</v>
      </c>
      <c r="B364">
        <v>15</v>
      </c>
      <c r="C364">
        <v>27</v>
      </c>
      <c r="D364">
        <v>1</v>
      </c>
      <c r="E364">
        <v>1</v>
      </c>
      <c r="F364">
        <v>4</v>
      </c>
      <c r="G364">
        <v>11</v>
      </c>
      <c r="H364">
        <v>4</v>
      </c>
      <c r="I364">
        <v>26.1</v>
      </c>
      <c r="J364">
        <v>0.25</v>
      </c>
      <c r="K364">
        <v>0.95</v>
      </c>
      <c r="L364">
        <v>0.31</v>
      </c>
      <c r="M364">
        <v>1.67</v>
      </c>
      <c r="N364">
        <v>0.32</v>
      </c>
      <c r="O364">
        <v>0.11</v>
      </c>
      <c r="P364">
        <v>2.17</v>
      </c>
      <c r="Q364">
        <v>43</v>
      </c>
      <c r="R364">
        <v>559</v>
      </c>
      <c r="S364">
        <v>0.33650000000000002</v>
      </c>
      <c r="T364">
        <v>1.6335</v>
      </c>
      <c r="U364">
        <v>2.7473999999999998</v>
      </c>
      <c r="V364">
        <v>0.30280000000000001</v>
      </c>
      <c r="W364">
        <v>0.14330000000000001</v>
      </c>
      <c r="X364">
        <v>5.1999999999999998E-2</v>
      </c>
      <c r="Y364">
        <v>0.37469999999999998</v>
      </c>
      <c r="Z364">
        <v>0.53120000000000001</v>
      </c>
      <c r="AA364">
        <v>2.77</v>
      </c>
      <c r="AB364">
        <v>3.16</v>
      </c>
      <c r="AC364">
        <v>2.36</v>
      </c>
      <c r="AD364">
        <v>0.4425</v>
      </c>
      <c r="AE364" s="37" t="s">
        <v>195</v>
      </c>
      <c r="AF364" s="37" t="s">
        <v>237</v>
      </c>
      <c r="AG364" s="37" t="s">
        <v>237</v>
      </c>
      <c r="AH364" s="37" t="s">
        <v>237</v>
      </c>
      <c r="AI364" s="37" t="s">
        <v>237</v>
      </c>
      <c r="AJ364" s="37" t="s">
        <v>237</v>
      </c>
      <c r="AK364" s="37" t="s">
        <v>237</v>
      </c>
      <c r="AL364" s="37" t="s">
        <v>237</v>
      </c>
      <c r="AM364" s="37" t="s">
        <v>237</v>
      </c>
      <c r="AN364" s="37" t="s">
        <v>237</v>
      </c>
      <c r="AO364" s="37" t="s">
        <v>237</v>
      </c>
      <c r="AP364" s="37" t="s">
        <v>237</v>
      </c>
      <c r="AQ364" s="37" t="s">
        <v>237</v>
      </c>
      <c r="AR364" s="37" t="s">
        <v>195</v>
      </c>
      <c r="AS364" s="37" t="s">
        <v>237</v>
      </c>
      <c r="AT364" s="37" t="s">
        <v>195</v>
      </c>
      <c r="AU364" s="37" t="s">
        <v>195</v>
      </c>
      <c r="AV364" s="37" t="s">
        <v>195</v>
      </c>
      <c r="AW364" s="37" t="s">
        <v>195</v>
      </c>
      <c r="AX364" s="37" t="s">
        <v>195</v>
      </c>
      <c r="AY364" s="37" t="s">
        <v>195</v>
      </c>
      <c r="AZ364" s="37" t="s">
        <v>133</v>
      </c>
      <c r="BA364" s="37" t="s">
        <v>133</v>
      </c>
      <c r="BB364" s="37" t="s">
        <v>195</v>
      </c>
      <c r="BC364" s="37" t="s">
        <v>195</v>
      </c>
      <c r="BD364" s="37" t="s">
        <v>237</v>
      </c>
      <c r="BE364" s="37" t="s">
        <v>195</v>
      </c>
      <c r="BF364" s="37" t="s">
        <v>237</v>
      </c>
      <c r="BG364" s="37" t="s">
        <v>195</v>
      </c>
      <c r="BH364" s="37" t="s">
        <v>133</v>
      </c>
      <c r="BI364" s="37" t="s">
        <v>133</v>
      </c>
      <c r="BJ364" s="37" t="s">
        <v>133</v>
      </c>
      <c r="BK364" s="37" t="s">
        <v>133</v>
      </c>
      <c r="BL364" s="37" t="s">
        <v>133</v>
      </c>
      <c r="BM364" s="37" t="s">
        <v>195</v>
      </c>
      <c r="BN364" s="37" t="s">
        <v>195</v>
      </c>
      <c r="BO364" s="37" t="s">
        <v>195</v>
      </c>
      <c r="BP364" s="37" t="s">
        <v>237</v>
      </c>
      <c r="BQ364" s="37" t="s">
        <v>195</v>
      </c>
      <c r="BR364" s="37" t="s">
        <v>237</v>
      </c>
      <c r="BS364" s="37" t="s">
        <v>237</v>
      </c>
      <c r="BT364" s="37" t="s">
        <v>237</v>
      </c>
      <c r="BU364" s="37" t="s">
        <v>195</v>
      </c>
      <c r="BV364" s="37" t="s">
        <v>195</v>
      </c>
      <c r="BW364" s="37" t="s">
        <v>195</v>
      </c>
      <c r="BX364" s="37" t="s">
        <v>195</v>
      </c>
      <c r="BY364" s="37" t="s">
        <v>237</v>
      </c>
      <c r="BZ364" s="37" t="s">
        <v>195</v>
      </c>
      <c r="CA364" s="37" t="s">
        <v>195</v>
      </c>
      <c r="CB364" s="37" t="s">
        <v>195</v>
      </c>
      <c r="CC364" s="37" t="s">
        <v>237</v>
      </c>
      <c r="CD364" s="37" t="s">
        <v>237</v>
      </c>
      <c r="CE364" s="37" t="s">
        <v>237</v>
      </c>
      <c r="CF364" s="37" t="s">
        <v>237</v>
      </c>
      <c r="CG364" s="37" t="s">
        <v>237</v>
      </c>
      <c r="CH364" s="37" t="s">
        <v>237</v>
      </c>
      <c r="CI364" s="37" t="s">
        <v>195</v>
      </c>
      <c r="CJ364" s="37" t="s">
        <v>195</v>
      </c>
      <c r="CK364" s="37" t="s">
        <v>195</v>
      </c>
      <c r="CL364" s="37" t="s">
        <v>195</v>
      </c>
      <c r="CM364" s="37" t="s">
        <v>195</v>
      </c>
      <c r="CN364" s="37" t="s">
        <v>195</v>
      </c>
      <c r="CO364" s="37" t="s">
        <v>195</v>
      </c>
      <c r="CP364" s="37" t="s">
        <v>195</v>
      </c>
      <c r="CQ364" s="37" t="s">
        <v>195</v>
      </c>
      <c r="CR364" s="37" t="s">
        <v>133</v>
      </c>
      <c r="CS364" s="37" t="s">
        <v>133</v>
      </c>
      <c r="CT364" s="37" t="s">
        <v>195</v>
      </c>
      <c r="CU364" s="37" t="s">
        <v>133</v>
      </c>
      <c r="CV364" s="37" t="s">
        <v>195</v>
      </c>
      <c r="CW364" s="37" t="s">
        <v>195</v>
      </c>
      <c r="CX364" s="37" t="s">
        <v>195</v>
      </c>
      <c r="CY364" s="37" t="s">
        <v>195</v>
      </c>
      <c r="CZ364" s="37" t="s">
        <v>195</v>
      </c>
      <c r="DA364" s="37" t="s">
        <v>195</v>
      </c>
      <c r="DB364" s="37" t="s">
        <v>133</v>
      </c>
      <c r="DC364" s="37" t="s">
        <v>133</v>
      </c>
      <c r="DD364" s="37" t="s">
        <v>133</v>
      </c>
      <c r="DE364" s="37" t="s">
        <v>133</v>
      </c>
      <c r="DF364" s="37" t="s">
        <v>195</v>
      </c>
      <c r="DG364" s="37" t="s">
        <v>195</v>
      </c>
      <c r="DH364" s="37" t="s">
        <v>195</v>
      </c>
      <c r="DI364" s="37" t="s">
        <v>237</v>
      </c>
      <c r="DJ364" s="37" t="s">
        <v>237</v>
      </c>
      <c r="DK364" s="37" t="s">
        <v>195</v>
      </c>
      <c r="DL364" s="37" t="s">
        <v>237</v>
      </c>
      <c r="DM364" s="37" t="s">
        <v>237</v>
      </c>
      <c r="DN364" s="37" t="s">
        <v>133</v>
      </c>
      <c r="DO364" s="37" t="s">
        <v>133</v>
      </c>
      <c r="DP364" s="37" t="s">
        <v>133</v>
      </c>
      <c r="DQ364" s="37" t="s">
        <v>133</v>
      </c>
      <c r="DR364" s="37" t="s">
        <v>237</v>
      </c>
      <c r="DS364" s="37" t="s">
        <v>237</v>
      </c>
      <c r="DT364" s="37" t="s">
        <v>133</v>
      </c>
      <c r="DU364" s="37" t="s">
        <v>133</v>
      </c>
      <c r="DV364" s="37" t="s">
        <v>133</v>
      </c>
    </row>
    <row r="365" spans="1:126">
      <c r="A365">
        <v>683</v>
      </c>
      <c r="B365">
        <v>15</v>
      </c>
      <c r="C365">
        <v>27</v>
      </c>
      <c r="D365">
        <v>1</v>
      </c>
      <c r="E365">
        <v>1</v>
      </c>
      <c r="F365">
        <v>4</v>
      </c>
      <c r="G365">
        <v>11</v>
      </c>
      <c r="H365">
        <v>4</v>
      </c>
      <c r="I365">
        <v>33.57</v>
      </c>
      <c r="J365">
        <v>0.32</v>
      </c>
      <c r="K365">
        <v>0.96</v>
      </c>
      <c r="L365">
        <v>0.35</v>
      </c>
      <c r="M365">
        <v>2.0499999999999998</v>
      </c>
      <c r="N365">
        <v>0.42</v>
      </c>
      <c r="O365">
        <v>0.17</v>
      </c>
      <c r="P365">
        <v>2.86</v>
      </c>
      <c r="Q365">
        <v>129</v>
      </c>
      <c r="R365">
        <v>600</v>
      </c>
      <c r="S365">
        <v>0.45639999999999997</v>
      </c>
      <c r="T365">
        <v>2.1105999999999998</v>
      </c>
      <c r="U365">
        <v>2.7782</v>
      </c>
      <c r="V365">
        <v>1.0307999999999999</v>
      </c>
      <c r="W365">
        <v>0.37890000000000001</v>
      </c>
      <c r="X365">
        <v>0.26790000000000003</v>
      </c>
      <c r="Y365">
        <v>1.1027</v>
      </c>
      <c r="Z365">
        <v>0.58919999999999995</v>
      </c>
      <c r="AA365">
        <v>1.82</v>
      </c>
      <c r="AB365">
        <v>3.54</v>
      </c>
      <c r="AC365">
        <v>2.85</v>
      </c>
      <c r="AD365">
        <v>0.2601</v>
      </c>
      <c r="AE365" s="37" t="s">
        <v>195</v>
      </c>
      <c r="AF365" s="37" t="s">
        <v>237</v>
      </c>
      <c r="AG365" s="37" t="s">
        <v>237</v>
      </c>
      <c r="AH365" s="37" t="s">
        <v>237</v>
      </c>
      <c r="AI365" s="37" t="s">
        <v>195</v>
      </c>
      <c r="AJ365" s="37" t="s">
        <v>195</v>
      </c>
      <c r="AK365" s="37" t="s">
        <v>195</v>
      </c>
      <c r="AL365" s="37" t="s">
        <v>195</v>
      </c>
      <c r="AM365" s="37" t="s">
        <v>133</v>
      </c>
      <c r="AN365" s="37" t="s">
        <v>133</v>
      </c>
      <c r="AO365" s="37" t="s">
        <v>133</v>
      </c>
      <c r="AP365" s="37" t="s">
        <v>195</v>
      </c>
      <c r="AQ365" s="37" t="s">
        <v>195</v>
      </c>
      <c r="AR365" s="37" t="s">
        <v>237</v>
      </c>
      <c r="AS365" s="37" t="s">
        <v>195</v>
      </c>
      <c r="AT365" s="37" t="s">
        <v>73</v>
      </c>
      <c r="AU365" s="37" t="s">
        <v>237</v>
      </c>
      <c r="AV365" s="37" t="s">
        <v>237</v>
      </c>
      <c r="AW365" s="37" t="s">
        <v>237</v>
      </c>
      <c r="AX365" s="37" t="s">
        <v>237</v>
      </c>
      <c r="AY365" s="37" t="s">
        <v>133</v>
      </c>
      <c r="AZ365" s="37" t="s">
        <v>73</v>
      </c>
      <c r="BA365" s="37" t="s">
        <v>73</v>
      </c>
      <c r="BB365" s="37" t="s">
        <v>195</v>
      </c>
      <c r="BC365" s="37" t="s">
        <v>195</v>
      </c>
      <c r="BD365" s="37" t="s">
        <v>237</v>
      </c>
      <c r="BE365" s="37" t="s">
        <v>237</v>
      </c>
      <c r="BF365" s="37" t="s">
        <v>237</v>
      </c>
      <c r="BG365" s="37" t="s">
        <v>133</v>
      </c>
      <c r="BH365" s="37" t="s">
        <v>133</v>
      </c>
      <c r="BI365" s="37" t="s">
        <v>237</v>
      </c>
      <c r="BJ365" s="37" t="s">
        <v>133</v>
      </c>
      <c r="BK365" s="37" t="s">
        <v>133</v>
      </c>
      <c r="BL365" s="37" t="s">
        <v>195</v>
      </c>
      <c r="BM365" s="37" t="s">
        <v>133</v>
      </c>
      <c r="BN365" s="37" t="s">
        <v>195</v>
      </c>
      <c r="BO365" s="37" t="s">
        <v>195</v>
      </c>
      <c r="BP365" s="37" t="s">
        <v>195</v>
      </c>
      <c r="BQ365" s="37" t="s">
        <v>195</v>
      </c>
      <c r="BR365" s="37" t="s">
        <v>237</v>
      </c>
      <c r="BS365" s="37" t="s">
        <v>237</v>
      </c>
      <c r="BT365" s="37" t="s">
        <v>237</v>
      </c>
      <c r="BU365" s="37" t="s">
        <v>237</v>
      </c>
      <c r="BV365" s="37" t="s">
        <v>195</v>
      </c>
      <c r="BW365" s="37" t="s">
        <v>195</v>
      </c>
      <c r="BX365" s="37" t="s">
        <v>195</v>
      </c>
      <c r="BY365" s="37" t="s">
        <v>195</v>
      </c>
      <c r="BZ365" s="37" t="s">
        <v>195</v>
      </c>
      <c r="CA365" s="37" t="s">
        <v>195</v>
      </c>
      <c r="CB365" s="37" t="s">
        <v>195</v>
      </c>
      <c r="CC365" s="37" t="s">
        <v>237</v>
      </c>
      <c r="CD365" s="37" t="s">
        <v>237</v>
      </c>
      <c r="CE365" s="37" t="s">
        <v>195</v>
      </c>
      <c r="CF365" s="37" t="s">
        <v>195</v>
      </c>
      <c r="CG365" s="37" t="s">
        <v>195</v>
      </c>
      <c r="CH365" s="37" t="s">
        <v>195</v>
      </c>
      <c r="CI365" s="37" t="s">
        <v>195</v>
      </c>
      <c r="CJ365" s="37" t="s">
        <v>195</v>
      </c>
      <c r="CK365" s="37" t="s">
        <v>195</v>
      </c>
      <c r="CL365" s="37" t="s">
        <v>195</v>
      </c>
      <c r="CM365" s="37" t="s">
        <v>195</v>
      </c>
      <c r="CN365" s="37" t="s">
        <v>195</v>
      </c>
      <c r="CO365" s="37" t="s">
        <v>195</v>
      </c>
      <c r="CP365" s="37" t="s">
        <v>195</v>
      </c>
      <c r="CQ365" s="37" t="s">
        <v>133</v>
      </c>
      <c r="CR365" s="37" t="s">
        <v>195</v>
      </c>
      <c r="CS365" s="37" t="s">
        <v>237</v>
      </c>
      <c r="CT365" s="37" t="s">
        <v>195</v>
      </c>
      <c r="CU365" s="37" t="s">
        <v>73</v>
      </c>
      <c r="CV365" s="37" t="s">
        <v>133</v>
      </c>
      <c r="CW365" s="37" t="s">
        <v>133</v>
      </c>
      <c r="CX365" s="37" t="s">
        <v>195</v>
      </c>
      <c r="CY365" s="37" t="s">
        <v>195</v>
      </c>
      <c r="CZ365" s="37" t="s">
        <v>195</v>
      </c>
      <c r="DA365" s="37" t="s">
        <v>195</v>
      </c>
      <c r="DB365" s="37" t="s">
        <v>195</v>
      </c>
      <c r="DC365" s="37" t="s">
        <v>195</v>
      </c>
      <c r="DD365" s="37" t="s">
        <v>195</v>
      </c>
      <c r="DE365" s="37" t="s">
        <v>195</v>
      </c>
      <c r="DF365" s="37" t="s">
        <v>195</v>
      </c>
      <c r="DG365" s="37" t="s">
        <v>133</v>
      </c>
      <c r="DH365" s="37" t="s">
        <v>133</v>
      </c>
      <c r="DI365" s="37" t="s">
        <v>133</v>
      </c>
      <c r="DJ365" s="37" t="s">
        <v>195</v>
      </c>
      <c r="DK365" s="37" t="s">
        <v>195</v>
      </c>
      <c r="DL365" s="37" t="s">
        <v>195</v>
      </c>
      <c r="DM365" s="37" t="s">
        <v>133</v>
      </c>
      <c r="DN365" s="37" t="s">
        <v>73</v>
      </c>
      <c r="DO365" s="37" t="s">
        <v>195</v>
      </c>
      <c r="DP365" s="37" t="s">
        <v>195</v>
      </c>
      <c r="DQ365" s="37" t="s">
        <v>237</v>
      </c>
      <c r="DR365" s="37" t="s">
        <v>133</v>
      </c>
      <c r="DS365" s="37" t="s">
        <v>133</v>
      </c>
      <c r="DT365" s="37" t="s">
        <v>133</v>
      </c>
      <c r="DU365" s="37" t="s">
        <v>133</v>
      </c>
      <c r="DV365" s="37" t="s">
        <v>133</v>
      </c>
    </row>
    <row r="366" spans="1:126">
      <c r="A366">
        <v>684</v>
      </c>
      <c r="B366">
        <v>15</v>
      </c>
      <c r="C366">
        <v>27</v>
      </c>
      <c r="D366">
        <v>1</v>
      </c>
      <c r="E366">
        <v>1</v>
      </c>
      <c r="F366">
        <v>4</v>
      </c>
      <c r="G366">
        <v>11</v>
      </c>
      <c r="H366">
        <v>4</v>
      </c>
      <c r="I366">
        <v>28.08</v>
      </c>
      <c r="J366">
        <v>0.25</v>
      </c>
      <c r="K366">
        <v>0.88</v>
      </c>
      <c r="L366">
        <v>0.33</v>
      </c>
      <c r="M366">
        <v>1.75</v>
      </c>
      <c r="N366">
        <v>0.41</v>
      </c>
      <c r="O366">
        <v>0.11</v>
      </c>
      <c r="P366">
        <v>1.44</v>
      </c>
      <c r="Q366">
        <v>36</v>
      </c>
      <c r="R366">
        <v>690</v>
      </c>
      <c r="S366">
        <v>0.15840000000000001</v>
      </c>
      <c r="T366">
        <v>1.5563</v>
      </c>
      <c r="U366">
        <v>2.8388</v>
      </c>
      <c r="V366">
        <v>0.13569999999999999</v>
      </c>
      <c r="W366">
        <v>0.24979999999999999</v>
      </c>
      <c r="X366">
        <v>1.38E-2</v>
      </c>
      <c r="Y366">
        <v>0.2293</v>
      </c>
      <c r="Z366">
        <v>0.27539999999999998</v>
      </c>
      <c r="AA366">
        <v>2.69</v>
      </c>
      <c r="AB366">
        <v>3.54</v>
      </c>
      <c r="AC366">
        <v>2.74</v>
      </c>
      <c r="AD366">
        <v>0.42980000000000002</v>
      </c>
      <c r="AE366" s="37" t="s">
        <v>195</v>
      </c>
      <c r="AF366" s="37" t="s">
        <v>237</v>
      </c>
      <c r="AG366" s="37" t="s">
        <v>237</v>
      </c>
      <c r="AH366" s="37" t="s">
        <v>237</v>
      </c>
      <c r="AI366" s="37" t="s">
        <v>237</v>
      </c>
      <c r="AJ366" s="37" t="s">
        <v>73</v>
      </c>
      <c r="AK366" s="37" t="s">
        <v>195</v>
      </c>
      <c r="AL366" s="37" t="s">
        <v>195</v>
      </c>
      <c r="AM366" s="37" t="s">
        <v>195</v>
      </c>
      <c r="AN366" s="37" t="s">
        <v>195</v>
      </c>
      <c r="AO366" s="37" t="s">
        <v>237</v>
      </c>
      <c r="AP366" s="37" t="s">
        <v>195</v>
      </c>
      <c r="AQ366" s="37" t="s">
        <v>195</v>
      </c>
      <c r="AR366" s="37" t="s">
        <v>195</v>
      </c>
      <c r="AS366" s="37" t="s">
        <v>195</v>
      </c>
      <c r="AT366" s="37" t="s">
        <v>195</v>
      </c>
      <c r="AU366" s="37" t="s">
        <v>195</v>
      </c>
      <c r="AV366" s="37" t="s">
        <v>195</v>
      </c>
      <c r="AW366" s="37" t="s">
        <v>195</v>
      </c>
      <c r="AX366" s="37" t="s">
        <v>195</v>
      </c>
      <c r="AY366" s="37" t="s">
        <v>195</v>
      </c>
      <c r="AZ366" s="37" t="s">
        <v>237</v>
      </c>
      <c r="BA366" s="37" t="s">
        <v>73</v>
      </c>
      <c r="BB366" s="37" t="s">
        <v>237</v>
      </c>
      <c r="BC366" s="37" t="s">
        <v>237</v>
      </c>
      <c r="BD366" s="37" t="s">
        <v>73</v>
      </c>
      <c r="BE366" s="37" t="s">
        <v>195</v>
      </c>
      <c r="BF366" s="37" t="s">
        <v>133</v>
      </c>
      <c r="BG366" s="37" t="s">
        <v>195</v>
      </c>
      <c r="BH366" s="37" t="s">
        <v>237</v>
      </c>
      <c r="BI366" s="37" t="s">
        <v>73</v>
      </c>
      <c r="BJ366" s="37" t="s">
        <v>237</v>
      </c>
      <c r="BK366" s="37" t="s">
        <v>237</v>
      </c>
      <c r="BL366" s="37" t="s">
        <v>195</v>
      </c>
      <c r="BM366" s="37" t="s">
        <v>195</v>
      </c>
      <c r="BN366" s="37" t="s">
        <v>195</v>
      </c>
      <c r="BO366" s="37" t="s">
        <v>195</v>
      </c>
      <c r="BP366" s="37" t="s">
        <v>237</v>
      </c>
      <c r="BQ366" s="37" t="s">
        <v>133</v>
      </c>
      <c r="BR366" s="37" t="s">
        <v>133</v>
      </c>
      <c r="BS366" s="37" t="s">
        <v>133</v>
      </c>
      <c r="BT366" s="37" t="s">
        <v>195</v>
      </c>
      <c r="BU366" s="37" t="s">
        <v>195</v>
      </c>
      <c r="BV366" s="37" t="s">
        <v>195</v>
      </c>
      <c r="BW366" s="37" t="s">
        <v>195</v>
      </c>
      <c r="BX366" s="37" t="s">
        <v>195</v>
      </c>
      <c r="BY366" s="37" t="s">
        <v>195</v>
      </c>
      <c r="BZ366" s="37" t="s">
        <v>133</v>
      </c>
      <c r="CA366" s="37" t="s">
        <v>133</v>
      </c>
      <c r="CB366" s="37" t="s">
        <v>133</v>
      </c>
      <c r="CC366" s="37" t="s">
        <v>133</v>
      </c>
      <c r="CD366" s="37" t="s">
        <v>133</v>
      </c>
      <c r="CE366" s="37" t="s">
        <v>133</v>
      </c>
      <c r="CF366" s="37" t="s">
        <v>195</v>
      </c>
      <c r="CG366" s="37" t="s">
        <v>195</v>
      </c>
      <c r="CH366" s="37" t="s">
        <v>237</v>
      </c>
      <c r="CI366" s="37" t="s">
        <v>237</v>
      </c>
      <c r="CJ366" s="37" t="s">
        <v>195</v>
      </c>
      <c r="CK366" s="37" t="s">
        <v>195</v>
      </c>
      <c r="CL366" s="37" t="s">
        <v>195</v>
      </c>
      <c r="CM366" s="37" t="s">
        <v>195</v>
      </c>
      <c r="CN366" s="37" t="s">
        <v>195</v>
      </c>
      <c r="CO366" s="37" t="s">
        <v>195</v>
      </c>
      <c r="CP366" s="37" t="s">
        <v>195</v>
      </c>
      <c r="CQ366" s="37" t="s">
        <v>195</v>
      </c>
      <c r="CR366" s="37" t="s">
        <v>133</v>
      </c>
      <c r="CS366" s="37" t="s">
        <v>195</v>
      </c>
      <c r="CT366" s="37" t="s">
        <v>195</v>
      </c>
      <c r="CU366" s="37" t="s">
        <v>133</v>
      </c>
      <c r="CV366" s="37" t="s">
        <v>195</v>
      </c>
      <c r="CW366" s="37" t="s">
        <v>195</v>
      </c>
      <c r="CX366" s="37" t="s">
        <v>195</v>
      </c>
      <c r="CY366" s="37" t="s">
        <v>195</v>
      </c>
      <c r="CZ366" s="37" t="s">
        <v>73</v>
      </c>
      <c r="DA366" s="37" t="s">
        <v>237</v>
      </c>
      <c r="DB366" s="37" t="s">
        <v>237</v>
      </c>
      <c r="DC366" s="37" t="s">
        <v>237</v>
      </c>
      <c r="DD366" s="37" t="s">
        <v>237</v>
      </c>
      <c r="DE366" s="37" t="s">
        <v>237</v>
      </c>
      <c r="DF366" s="37" t="s">
        <v>195</v>
      </c>
      <c r="DG366" s="37" t="s">
        <v>195</v>
      </c>
      <c r="DH366" s="37" t="s">
        <v>237</v>
      </c>
      <c r="DI366" s="37" t="s">
        <v>237</v>
      </c>
      <c r="DJ366" s="37" t="s">
        <v>237</v>
      </c>
      <c r="DK366" s="37" t="s">
        <v>195</v>
      </c>
      <c r="DL366" s="37" t="s">
        <v>237</v>
      </c>
      <c r="DM366" s="37" t="s">
        <v>195</v>
      </c>
      <c r="DN366" s="37" t="s">
        <v>73</v>
      </c>
      <c r="DO366" s="37" t="s">
        <v>133</v>
      </c>
      <c r="DP366" s="37" t="s">
        <v>237</v>
      </c>
      <c r="DQ366" s="37" t="s">
        <v>133</v>
      </c>
      <c r="DR366" s="37" t="s">
        <v>195</v>
      </c>
      <c r="DS366" s="37" t="s">
        <v>133</v>
      </c>
      <c r="DT366" s="37" t="s">
        <v>237</v>
      </c>
      <c r="DU366" s="37" t="s">
        <v>237</v>
      </c>
      <c r="DV366" s="37" t="s">
        <v>133</v>
      </c>
    </row>
    <row r="367" spans="1:126">
      <c r="A367">
        <v>685</v>
      </c>
      <c r="B367">
        <v>15</v>
      </c>
      <c r="C367">
        <v>27</v>
      </c>
      <c r="D367">
        <v>1</v>
      </c>
      <c r="E367">
        <v>0</v>
      </c>
      <c r="F367">
        <v>4</v>
      </c>
      <c r="G367">
        <v>11</v>
      </c>
      <c r="H367">
        <v>4</v>
      </c>
      <c r="I367">
        <v>32.75</v>
      </c>
      <c r="J367">
        <v>0.77</v>
      </c>
      <c r="K367">
        <v>2.36</v>
      </c>
      <c r="L367">
        <v>0.32</v>
      </c>
      <c r="M367">
        <v>1.7</v>
      </c>
      <c r="N367">
        <v>0.34</v>
      </c>
      <c r="O367">
        <v>0.15</v>
      </c>
      <c r="P367">
        <v>9.92</v>
      </c>
      <c r="Q367">
        <v>111</v>
      </c>
      <c r="R367">
        <v>690</v>
      </c>
      <c r="S367">
        <v>0.99650000000000005</v>
      </c>
      <c r="T367">
        <v>2.0453000000000001</v>
      </c>
      <c r="U367">
        <v>2.8388</v>
      </c>
      <c r="V367">
        <v>0.9819</v>
      </c>
      <c r="W367">
        <v>0.67369999999999997</v>
      </c>
      <c r="X367">
        <v>0.29070000000000001</v>
      </c>
      <c r="Y367">
        <v>1.1762999999999999</v>
      </c>
      <c r="Z367">
        <v>0.4587</v>
      </c>
      <c r="AA367">
        <v>3.08</v>
      </c>
      <c r="AB367">
        <v>2.52</v>
      </c>
      <c r="AC367">
        <v>2.13</v>
      </c>
      <c r="AD367">
        <v>0.48859999999999998</v>
      </c>
      <c r="AE367" s="37" t="s">
        <v>195</v>
      </c>
      <c r="AF367" s="37" t="s">
        <v>237</v>
      </c>
      <c r="AG367" s="37" t="s">
        <v>237</v>
      </c>
      <c r="AH367" s="37" t="s">
        <v>237</v>
      </c>
      <c r="AI367" s="37" t="s">
        <v>237</v>
      </c>
      <c r="AJ367" s="37" t="s">
        <v>237</v>
      </c>
      <c r="AK367" s="37" t="s">
        <v>237</v>
      </c>
      <c r="AL367" s="37" t="s">
        <v>237</v>
      </c>
      <c r="AM367" s="37" t="s">
        <v>73</v>
      </c>
      <c r="AN367" s="37" t="s">
        <v>133</v>
      </c>
      <c r="AO367" s="37" t="s">
        <v>133</v>
      </c>
      <c r="AP367" s="37" t="s">
        <v>195</v>
      </c>
      <c r="AQ367" s="37" t="s">
        <v>195</v>
      </c>
      <c r="AR367" s="37" t="s">
        <v>195</v>
      </c>
      <c r="AS367" s="37" t="s">
        <v>237</v>
      </c>
      <c r="AT367" s="37" t="s">
        <v>237</v>
      </c>
      <c r="AU367" s="37" t="s">
        <v>195</v>
      </c>
      <c r="AV367" s="37" t="s">
        <v>195</v>
      </c>
      <c r="AW367" s="37" t="s">
        <v>195</v>
      </c>
      <c r="AX367" s="37" t="s">
        <v>195</v>
      </c>
      <c r="AY367" s="37" t="s">
        <v>237</v>
      </c>
      <c r="AZ367" s="37" t="s">
        <v>195</v>
      </c>
      <c r="BA367" s="37" t="s">
        <v>73</v>
      </c>
      <c r="BB367" s="37" t="s">
        <v>133</v>
      </c>
      <c r="BC367" s="37" t="s">
        <v>133</v>
      </c>
      <c r="BD367" s="37" t="s">
        <v>133</v>
      </c>
      <c r="BE367" s="37" t="s">
        <v>133</v>
      </c>
      <c r="BF367" s="37" t="s">
        <v>133</v>
      </c>
      <c r="BG367" s="37" t="s">
        <v>195</v>
      </c>
      <c r="BH367" s="37" t="s">
        <v>195</v>
      </c>
      <c r="BI367" s="37" t="s">
        <v>73</v>
      </c>
      <c r="BJ367" s="37" t="s">
        <v>195</v>
      </c>
      <c r="BK367" s="37" t="s">
        <v>195</v>
      </c>
      <c r="BL367" s="37" t="s">
        <v>133</v>
      </c>
      <c r="BM367" s="37" t="s">
        <v>195</v>
      </c>
      <c r="BN367" s="37" t="s">
        <v>133</v>
      </c>
      <c r="BO367" s="37" t="s">
        <v>133</v>
      </c>
      <c r="BP367" s="37" t="s">
        <v>133</v>
      </c>
      <c r="BQ367" s="37" t="s">
        <v>195</v>
      </c>
      <c r="BR367" s="37" t="s">
        <v>195</v>
      </c>
      <c r="BS367" s="37" t="s">
        <v>195</v>
      </c>
      <c r="BT367" s="37" t="s">
        <v>195</v>
      </c>
      <c r="BU367" s="37" t="s">
        <v>195</v>
      </c>
      <c r="BV367" s="37" t="s">
        <v>133</v>
      </c>
      <c r="BW367" s="37" t="s">
        <v>195</v>
      </c>
      <c r="BX367" s="37" t="s">
        <v>195</v>
      </c>
      <c r="BY367" s="37" t="s">
        <v>195</v>
      </c>
      <c r="BZ367" s="37" t="s">
        <v>195</v>
      </c>
      <c r="CA367" s="37" t="s">
        <v>195</v>
      </c>
      <c r="CB367" s="37" t="s">
        <v>195</v>
      </c>
      <c r="CC367" s="37" t="s">
        <v>237</v>
      </c>
      <c r="CD367" s="37" t="s">
        <v>237</v>
      </c>
      <c r="CE367" s="37" t="s">
        <v>195</v>
      </c>
      <c r="CF367" s="37" t="s">
        <v>195</v>
      </c>
      <c r="CG367" s="37" t="s">
        <v>195</v>
      </c>
      <c r="CH367" s="37" t="s">
        <v>73</v>
      </c>
      <c r="CI367" s="37" t="s">
        <v>195</v>
      </c>
      <c r="CJ367" s="37" t="s">
        <v>133</v>
      </c>
      <c r="CK367" s="37" t="s">
        <v>133</v>
      </c>
      <c r="CL367" s="37" t="s">
        <v>133</v>
      </c>
      <c r="CM367" s="37" t="s">
        <v>133</v>
      </c>
      <c r="CN367" s="37" t="s">
        <v>133</v>
      </c>
      <c r="CO367" s="37" t="s">
        <v>133</v>
      </c>
      <c r="CP367" s="37" t="s">
        <v>133</v>
      </c>
      <c r="CQ367" s="37" t="s">
        <v>133</v>
      </c>
      <c r="CR367" s="37" t="s">
        <v>237</v>
      </c>
      <c r="CS367" s="37" t="s">
        <v>237</v>
      </c>
      <c r="CT367" s="37" t="s">
        <v>133</v>
      </c>
      <c r="CU367" s="37" t="s">
        <v>195</v>
      </c>
      <c r="CV367" s="37" t="s">
        <v>195</v>
      </c>
      <c r="CW367" s="37" t="s">
        <v>195</v>
      </c>
      <c r="CX367" s="37" t="s">
        <v>195</v>
      </c>
      <c r="CY367" s="37" t="s">
        <v>237</v>
      </c>
      <c r="CZ367" s="37" t="s">
        <v>195</v>
      </c>
      <c r="DA367" s="37" t="s">
        <v>133</v>
      </c>
      <c r="DB367" s="37" t="s">
        <v>133</v>
      </c>
      <c r="DC367" s="37" t="s">
        <v>133</v>
      </c>
      <c r="DD367" s="37" t="s">
        <v>133</v>
      </c>
      <c r="DE367" s="37" t="s">
        <v>133</v>
      </c>
      <c r="DF367" s="37" t="s">
        <v>237</v>
      </c>
      <c r="DG367" s="37" t="s">
        <v>195</v>
      </c>
      <c r="DH367" s="37" t="s">
        <v>195</v>
      </c>
      <c r="DI367" s="37" t="s">
        <v>195</v>
      </c>
      <c r="DJ367" s="37" t="s">
        <v>195</v>
      </c>
      <c r="DK367" s="37" t="s">
        <v>195</v>
      </c>
      <c r="DL367" s="37" t="s">
        <v>133</v>
      </c>
      <c r="DM367" s="37" t="s">
        <v>133</v>
      </c>
      <c r="DN367" s="37" t="s">
        <v>73</v>
      </c>
      <c r="DO367" s="37" t="s">
        <v>195</v>
      </c>
      <c r="DP367" s="37" t="s">
        <v>195</v>
      </c>
      <c r="DQ367" s="37" t="s">
        <v>237</v>
      </c>
      <c r="DR367" s="37" t="s">
        <v>73</v>
      </c>
      <c r="DS367" s="37" t="s">
        <v>133</v>
      </c>
      <c r="DT367" s="37" t="s">
        <v>195</v>
      </c>
      <c r="DU367" s="37" t="s">
        <v>195</v>
      </c>
      <c r="DV367" s="37" t="s">
        <v>195</v>
      </c>
    </row>
    <row r="368" spans="1:126">
      <c r="A368">
        <v>686</v>
      </c>
      <c r="B368">
        <v>15</v>
      </c>
      <c r="C368">
        <v>27</v>
      </c>
      <c r="D368">
        <v>1</v>
      </c>
      <c r="E368">
        <v>0</v>
      </c>
      <c r="F368">
        <v>4</v>
      </c>
      <c r="G368">
        <v>11</v>
      </c>
      <c r="H368">
        <v>4</v>
      </c>
      <c r="I368">
        <v>31.58</v>
      </c>
      <c r="J368">
        <v>0.57999999999999996</v>
      </c>
      <c r="K368">
        <v>1.83</v>
      </c>
      <c r="L368">
        <v>0.39</v>
      </c>
      <c r="M368">
        <v>1.87</v>
      </c>
      <c r="N368">
        <v>0.35</v>
      </c>
      <c r="O368">
        <v>0.12</v>
      </c>
      <c r="P368">
        <v>5.0199999999999996</v>
      </c>
      <c r="Q368">
        <v>37</v>
      </c>
      <c r="R368">
        <v>615</v>
      </c>
      <c r="S368">
        <v>0.70069999999999999</v>
      </c>
      <c r="T368">
        <v>1.5682</v>
      </c>
      <c r="U368">
        <v>2.7888999999999999</v>
      </c>
      <c r="V368">
        <v>0.4113</v>
      </c>
      <c r="W368">
        <v>0.37780000000000002</v>
      </c>
      <c r="X368">
        <v>0.10059999999999999</v>
      </c>
      <c r="Y368">
        <v>0.62370000000000003</v>
      </c>
      <c r="Z368">
        <v>0.37309999999999999</v>
      </c>
      <c r="AA368">
        <v>5.0199999999999996</v>
      </c>
      <c r="AB368">
        <v>3.31</v>
      </c>
      <c r="AC368">
        <v>2.54</v>
      </c>
      <c r="AD368">
        <v>0.70069999999999999</v>
      </c>
      <c r="AE368" s="37" t="s">
        <v>195</v>
      </c>
      <c r="AF368" s="37" t="s">
        <v>195</v>
      </c>
      <c r="AG368" s="37" t="s">
        <v>195</v>
      </c>
      <c r="AH368" s="37" t="s">
        <v>195</v>
      </c>
      <c r="AI368" s="37" t="s">
        <v>237</v>
      </c>
      <c r="AJ368" s="37" t="s">
        <v>237</v>
      </c>
      <c r="AK368" s="37" t="s">
        <v>237</v>
      </c>
      <c r="AL368" s="37" t="s">
        <v>195</v>
      </c>
      <c r="AM368" s="37" t="s">
        <v>237</v>
      </c>
      <c r="AN368" s="37" t="s">
        <v>237</v>
      </c>
      <c r="AO368" s="37" t="s">
        <v>237</v>
      </c>
      <c r="AP368" s="37" t="s">
        <v>237</v>
      </c>
      <c r="AQ368" s="37" t="s">
        <v>237</v>
      </c>
      <c r="AR368" s="37" t="s">
        <v>73</v>
      </c>
      <c r="AS368" s="37" t="s">
        <v>133</v>
      </c>
      <c r="AT368" s="37" t="s">
        <v>133</v>
      </c>
      <c r="AU368" s="37" t="s">
        <v>195</v>
      </c>
      <c r="AV368" s="37" t="s">
        <v>133</v>
      </c>
      <c r="AW368" s="37" t="s">
        <v>133</v>
      </c>
      <c r="AX368" s="37" t="s">
        <v>133</v>
      </c>
      <c r="AY368" s="37" t="s">
        <v>133</v>
      </c>
      <c r="AZ368" s="37" t="s">
        <v>195</v>
      </c>
      <c r="BA368" s="37" t="s">
        <v>73</v>
      </c>
      <c r="BB368" s="37" t="s">
        <v>195</v>
      </c>
      <c r="BC368" s="37" t="s">
        <v>195</v>
      </c>
      <c r="BD368" s="37" t="s">
        <v>195</v>
      </c>
      <c r="BE368" s="37" t="s">
        <v>195</v>
      </c>
      <c r="BF368" s="37" t="s">
        <v>195</v>
      </c>
      <c r="BG368" s="37" t="s">
        <v>133</v>
      </c>
      <c r="BH368" s="37" t="s">
        <v>133</v>
      </c>
      <c r="BI368" s="37" t="s">
        <v>237</v>
      </c>
      <c r="BJ368" s="37" t="s">
        <v>195</v>
      </c>
      <c r="BK368" s="37" t="s">
        <v>195</v>
      </c>
      <c r="BL368" s="37" t="s">
        <v>195</v>
      </c>
      <c r="BM368" s="37" t="s">
        <v>195</v>
      </c>
      <c r="BN368" s="37" t="s">
        <v>195</v>
      </c>
      <c r="BO368" s="37" t="s">
        <v>195</v>
      </c>
      <c r="BP368" s="37" t="s">
        <v>237</v>
      </c>
      <c r="BQ368" s="37" t="s">
        <v>195</v>
      </c>
      <c r="BR368" s="37" t="s">
        <v>133</v>
      </c>
      <c r="BS368" s="37" t="s">
        <v>133</v>
      </c>
      <c r="BT368" s="37" t="s">
        <v>133</v>
      </c>
      <c r="BU368" s="37" t="s">
        <v>133</v>
      </c>
      <c r="BV368" s="37" t="s">
        <v>237</v>
      </c>
      <c r="BW368" s="37" t="s">
        <v>133</v>
      </c>
      <c r="BX368" s="37" t="s">
        <v>133</v>
      </c>
      <c r="BY368" s="37" t="s">
        <v>195</v>
      </c>
      <c r="BZ368" s="37" t="s">
        <v>133</v>
      </c>
      <c r="CA368" s="37" t="s">
        <v>133</v>
      </c>
      <c r="CB368" s="37" t="s">
        <v>195</v>
      </c>
      <c r="CC368" s="37" t="s">
        <v>237</v>
      </c>
      <c r="CD368" s="37" t="s">
        <v>73</v>
      </c>
      <c r="CE368" s="37" t="s">
        <v>237</v>
      </c>
      <c r="CF368" s="37" t="s">
        <v>195</v>
      </c>
      <c r="CG368" s="37" t="s">
        <v>195</v>
      </c>
      <c r="CH368" s="37" t="s">
        <v>195</v>
      </c>
      <c r="CI368" s="37" t="s">
        <v>195</v>
      </c>
      <c r="CJ368" s="37" t="s">
        <v>195</v>
      </c>
      <c r="CK368" s="37" t="s">
        <v>195</v>
      </c>
      <c r="CL368" s="37" t="s">
        <v>195</v>
      </c>
      <c r="CM368" s="37" t="s">
        <v>195</v>
      </c>
      <c r="CN368" s="37" t="s">
        <v>195</v>
      </c>
      <c r="CO368" s="37" t="s">
        <v>195</v>
      </c>
      <c r="CP368" s="37" t="s">
        <v>195</v>
      </c>
      <c r="CQ368" s="37" t="s">
        <v>195</v>
      </c>
      <c r="CR368" s="37" t="s">
        <v>237</v>
      </c>
      <c r="CS368" s="37" t="s">
        <v>237</v>
      </c>
      <c r="CT368" s="37" t="s">
        <v>195</v>
      </c>
      <c r="CU368" s="37" t="s">
        <v>195</v>
      </c>
      <c r="CV368" s="37" t="s">
        <v>195</v>
      </c>
      <c r="CW368" s="37" t="s">
        <v>195</v>
      </c>
      <c r="CX368" s="37" t="s">
        <v>133</v>
      </c>
      <c r="CY368" s="37" t="s">
        <v>133</v>
      </c>
      <c r="CZ368" s="37" t="s">
        <v>195</v>
      </c>
      <c r="DA368" s="37" t="s">
        <v>237</v>
      </c>
      <c r="DB368" s="37" t="s">
        <v>195</v>
      </c>
      <c r="DC368" s="37" t="s">
        <v>237</v>
      </c>
      <c r="DD368" s="37" t="s">
        <v>237</v>
      </c>
      <c r="DE368" s="37" t="s">
        <v>237</v>
      </c>
      <c r="DF368" s="37" t="s">
        <v>195</v>
      </c>
      <c r="DG368" s="37" t="s">
        <v>195</v>
      </c>
      <c r="DH368" s="37" t="s">
        <v>195</v>
      </c>
      <c r="DI368" s="37" t="s">
        <v>195</v>
      </c>
      <c r="DJ368" s="37" t="s">
        <v>195</v>
      </c>
      <c r="DK368" s="37" t="s">
        <v>133</v>
      </c>
      <c r="DL368" s="37" t="s">
        <v>133</v>
      </c>
      <c r="DM368" s="37" t="s">
        <v>133</v>
      </c>
      <c r="DN368" s="37" t="s">
        <v>133</v>
      </c>
      <c r="DO368" s="37" t="s">
        <v>133</v>
      </c>
      <c r="DP368" s="37" t="s">
        <v>195</v>
      </c>
      <c r="DQ368" s="37" t="s">
        <v>237</v>
      </c>
      <c r="DR368" s="37" t="s">
        <v>195</v>
      </c>
      <c r="DS368" s="37" t="s">
        <v>133</v>
      </c>
      <c r="DT368" s="37" t="s">
        <v>237</v>
      </c>
      <c r="DU368" s="37" t="s">
        <v>195</v>
      </c>
      <c r="DV368" s="37" t="s">
        <v>195</v>
      </c>
    </row>
    <row r="369" spans="1:126">
      <c r="A369">
        <v>687</v>
      </c>
      <c r="B369">
        <v>15</v>
      </c>
      <c r="C369">
        <v>27</v>
      </c>
      <c r="D369">
        <v>1</v>
      </c>
      <c r="E369">
        <v>0</v>
      </c>
      <c r="F369">
        <v>4</v>
      </c>
      <c r="G369">
        <v>11</v>
      </c>
      <c r="H369">
        <v>4</v>
      </c>
      <c r="I369">
        <v>24.46</v>
      </c>
      <c r="J369">
        <v>0.33</v>
      </c>
      <c r="K369">
        <v>1.36</v>
      </c>
      <c r="L369">
        <v>0.28999999999999998</v>
      </c>
      <c r="M369">
        <v>1.28</v>
      </c>
      <c r="N369">
        <v>0.27</v>
      </c>
      <c r="O369">
        <v>0.11</v>
      </c>
      <c r="P369">
        <v>3.96</v>
      </c>
      <c r="Q369">
        <v>23</v>
      </c>
      <c r="R369">
        <v>570</v>
      </c>
      <c r="S369">
        <v>0.59770000000000001</v>
      </c>
      <c r="T369">
        <v>1.3616999999999999</v>
      </c>
      <c r="U369">
        <v>2.7559</v>
      </c>
      <c r="V369">
        <v>0.74670000000000003</v>
      </c>
      <c r="W369">
        <v>0.32119999999999999</v>
      </c>
      <c r="X369">
        <v>0.21590000000000001</v>
      </c>
      <c r="Y369">
        <v>0.90900000000000003</v>
      </c>
      <c r="Z369">
        <v>0.51629999999999998</v>
      </c>
      <c r="AA369">
        <v>2.7</v>
      </c>
      <c r="AB369">
        <v>2.4700000000000002</v>
      </c>
      <c r="AC369">
        <v>2.12</v>
      </c>
      <c r="AD369">
        <v>0.43140000000000001</v>
      </c>
      <c r="AE369" s="37" t="s">
        <v>133</v>
      </c>
      <c r="AF369" s="37" t="s">
        <v>133</v>
      </c>
      <c r="AG369" s="37" t="s">
        <v>195</v>
      </c>
      <c r="AH369" s="37" t="s">
        <v>195</v>
      </c>
      <c r="AI369" s="37" t="s">
        <v>195</v>
      </c>
      <c r="AJ369" s="37" t="s">
        <v>195</v>
      </c>
      <c r="AK369" s="37" t="s">
        <v>195</v>
      </c>
      <c r="AL369" s="37" t="s">
        <v>195</v>
      </c>
      <c r="AM369" s="37" t="s">
        <v>195</v>
      </c>
      <c r="AN369" s="37" t="s">
        <v>195</v>
      </c>
      <c r="AO369" s="37" t="s">
        <v>133</v>
      </c>
      <c r="AP369" s="37" t="s">
        <v>195</v>
      </c>
      <c r="AQ369" s="37" t="s">
        <v>195</v>
      </c>
      <c r="AR369" s="37" t="s">
        <v>237</v>
      </c>
      <c r="AS369" s="37" t="s">
        <v>195</v>
      </c>
      <c r="AT369" s="37" t="s">
        <v>237</v>
      </c>
      <c r="AU369" s="37" t="s">
        <v>237</v>
      </c>
      <c r="AV369" s="37" t="s">
        <v>237</v>
      </c>
      <c r="AW369" s="37" t="s">
        <v>237</v>
      </c>
      <c r="AX369" s="37" t="s">
        <v>237</v>
      </c>
      <c r="AY369" s="37" t="s">
        <v>195</v>
      </c>
      <c r="AZ369" s="37" t="s">
        <v>133</v>
      </c>
      <c r="BA369" s="37" t="s">
        <v>133</v>
      </c>
      <c r="BB369" s="37" t="s">
        <v>195</v>
      </c>
      <c r="BC369" s="37" t="s">
        <v>195</v>
      </c>
      <c r="BD369" s="37" t="s">
        <v>195</v>
      </c>
      <c r="BE369" s="37" t="s">
        <v>195</v>
      </c>
      <c r="BF369" s="37" t="s">
        <v>195</v>
      </c>
      <c r="BG369" s="37" t="s">
        <v>195</v>
      </c>
      <c r="BH369" s="37" t="s">
        <v>195</v>
      </c>
      <c r="BI369" s="37" t="s">
        <v>237</v>
      </c>
      <c r="BJ369" s="37" t="s">
        <v>237</v>
      </c>
      <c r="BK369" s="37" t="s">
        <v>237</v>
      </c>
      <c r="BL369" s="37" t="s">
        <v>195</v>
      </c>
      <c r="BM369" s="37" t="s">
        <v>195</v>
      </c>
      <c r="BN369" s="37" t="s">
        <v>195</v>
      </c>
      <c r="BO369" s="37" t="s">
        <v>133</v>
      </c>
      <c r="BP369" s="37" t="s">
        <v>195</v>
      </c>
      <c r="BQ369" s="37" t="s">
        <v>237</v>
      </c>
      <c r="BR369" s="37" t="s">
        <v>237</v>
      </c>
      <c r="BS369" s="37" t="s">
        <v>237</v>
      </c>
      <c r="BT369" s="37" t="s">
        <v>195</v>
      </c>
      <c r="BU369" s="37" t="s">
        <v>133</v>
      </c>
      <c r="BV369" s="37" t="s">
        <v>133</v>
      </c>
      <c r="BW369" s="37" t="s">
        <v>133</v>
      </c>
      <c r="BX369" s="37" t="s">
        <v>195</v>
      </c>
      <c r="BY369" s="37" t="s">
        <v>237</v>
      </c>
      <c r="BZ369" s="37" t="s">
        <v>195</v>
      </c>
      <c r="CA369" s="37" t="s">
        <v>195</v>
      </c>
      <c r="CB369" s="37" t="s">
        <v>237</v>
      </c>
      <c r="CC369" s="37" t="s">
        <v>237</v>
      </c>
      <c r="CD369" s="37" t="s">
        <v>133</v>
      </c>
      <c r="CE369" s="37" t="s">
        <v>195</v>
      </c>
      <c r="CF369" s="37" t="s">
        <v>195</v>
      </c>
      <c r="CG369" s="37" t="s">
        <v>195</v>
      </c>
      <c r="CH369" s="37" t="s">
        <v>237</v>
      </c>
      <c r="CI369" s="37" t="s">
        <v>237</v>
      </c>
      <c r="CJ369" s="37" t="s">
        <v>237</v>
      </c>
      <c r="CK369" s="37" t="s">
        <v>195</v>
      </c>
      <c r="CL369" s="37" t="s">
        <v>195</v>
      </c>
      <c r="CM369" s="37" t="s">
        <v>195</v>
      </c>
      <c r="CN369" s="37" t="s">
        <v>195</v>
      </c>
      <c r="CO369" s="37" t="s">
        <v>195</v>
      </c>
      <c r="CP369" s="37" t="s">
        <v>195</v>
      </c>
      <c r="CQ369" s="37" t="s">
        <v>237</v>
      </c>
      <c r="CR369" s="37" t="s">
        <v>195</v>
      </c>
      <c r="CS369" s="37" t="s">
        <v>195</v>
      </c>
      <c r="CT369" s="37" t="s">
        <v>195</v>
      </c>
      <c r="CU369" s="37" t="s">
        <v>237</v>
      </c>
      <c r="CV369" s="37" t="s">
        <v>237</v>
      </c>
      <c r="CW369" s="37" t="s">
        <v>237</v>
      </c>
      <c r="CX369" s="37" t="s">
        <v>237</v>
      </c>
      <c r="CY369" s="37" t="s">
        <v>237</v>
      </c>
      <c r="CZ369" s="37" t="s">
        <v>133</v>
      </c>
      <c r="DA369" s="37" t="s">
        <v>195</v>
      </c>
      <c r="DB369" s="37" t="s">
        <v>195</v>
      </c>
      <c r="DC369" s="37" t="s">
        <v>195</v>
      </c>
      <c r="DD369" s="37" t="s">
        <v>195</v>
      </c>
      <c r="DE369" s="37" t="s">
        <v>195</v>
      </c>
      <c r="DF369" s="37" t="s">
        <v>237</v>
      </c>
      <c r="DG369" s="37" t="s">
        <v>237</v>
      </c>
      <c r="DH369" s="37" t="s">
        <v>237</v>
      </c>
      <c r="DI369" s="37" t="s">
        <v>195</v>
      </c>
      <c r="DJ369" s="37" t="s">
        <v>195</v>
      </c>
      <c r="DK369" s="37" t="s">
        <v>195</v>
      </c>
      <c r="DL369" s="37" t="s">
        <v>195</v>
      </c>
      <c r="DM369" s="37" t="s">
        <v>195</v>
      </c>
      <c r="DN369" s="37" t="s">
        <v>195</v>
      </c>
      <c r="DO369" s="37" t="s">
        <v>195</v>
      </c>
      <c r="DP369" s="37" t="s">
        <v>237</v>
      </c>
      <c r="DQ369" s="37" t="s">
        <v>237</v>
      </c>
      <c r="DR369" s="37" t="s">
        <v>195</v>
      </c>
      <c r="DS369" s="37" t="s">
        <v>133</v>
      </c>
      <c r="DT369" s="37" t="s">
        <v>195</v>
      </c>
      <c r="DU369" s="37" t="s">
        <v>195</v>
      </c>
      <c r="DV369" s="37" t="s">
        <v>195</v>
      </c>
    </row>
    <row r="370" spans="1:126">
      <c r="A370">
        <v>688</v>
      </c>
      <c r="B370">
        <v>15</v>
      </c>
      <c r="C370">
        <v>27</v>
      </c>
      <c r="D370">
        <v>1</v>
      </c>
      <c r="E370">
        <v>1</v>
      </c>
      <c r="F370">
        <v>5</v>
      </c>
      <c r="G370">
        <v>11</v>
      </c>
      <c r="H370">
        <v>2</v>
      </c>
      <c r="I370">
        <v>36.25</v>
      </c>
      <c r="J370">
        <v>0.48</v>
      </c>
      <c r="K370">
        <v>1.32</v>
      </c>
      <c r="L370">
        <v>0.43</v>
      </c>
      <c r="M370">
        <v>1.73</v>
      </c>
      <c r="N370">
        <v>0.49</v>
      </c>
      <c r="O370">
        <v>0.14000000000000001</v>
      </c>
      <c r="P370">
        <v>6.14</v>
      </c>
      <c r="Q370">
        <v>366</v>
      </c>
      <c r="R370">
        <v>565</v>
      </c>
      <c r="S370">
        <v>0.78820000000000001</v>
      </c>
      <c r="T370">
        <v>2.5634999999999999</v>
      </c>
      <c r="U370">
        <v>2.7519999999999998</v>
      </c>
      <c r="V370">
        <v>1.0925</v>
      </c>
      <c r="W370">
        <v>1.2784</v>
      </c>
      <c r="X370">
        <v>0.24859999999999999</v>
      </c>
      <c r="Y370">
        <v>1.3046</v>
      </c>
      <c r="Z370">
        <v>0.38579999999999998</v>
      </c>
      <c r="AA370">
        <v>1.87</v>
      </c>
      <c r="AB370">
        <v>3.02</v>
      </c>
      <c r="AC370">
        <v>2.29</v>
      </c>
      <c r="AD370">
        <v>0.27179999999999999</v>
      </c>
      <c r="AE370" s="37" t="s">
        <v>133</v>
      </c>
      <c r="AF370" s="37" t="s">
        <v>133</v>
      </c>
      <c r="AG370" s="37" t="s">
        <v>73</v>
      </c>
      <c r="AH370" s="37" t="s">
        <v>195</v>
      </c>
      <c r="AI370" s="37" t="s">
        <v>195</v>
      </c>
      <c r="AJ370" s="37" t="s">
        <v>195</v>
      </c>
      <c r="AK370" s="37" t="s">
        <v>195</v>
      </c>
      <c r="AL370" s="37" t="s">
        <v>133</v>
      </c>
      <c r="AM370" s="37" t="s">
        <v>237</v>
      </c>
      <c r="AN370" s="37" t="s">
        <v>237</v>
      </c>
      <c r="AO370" s="37" t="s">
        <v>195</v>
      </c>
      <c r="AP370" s="37" t="s">
        <v>195</v>
      </c>
      <c r="AQ370" s="37" t="s">
        <v>195</v>
      </c>
      <c r="AR370" s="37" t="s">
        <v>133</v>
      </c>
      <c r="AS370" s="37" t="s">
        <v>195</v>
      </c>
      <c r="AT370" s="37" t="s">
        <v>73</v>
      </c>
      <c r="AU370" s="37" t="s">
        <v>195</v>
      </c>
      <c r="AV370" s="37" t="s">
        <v>195</v>
      </c>
      <c r="AW370" s="37" t="s">
        <v>195</v>
      </c>
      <c r="AX370" s="37" t="s">
        <v>195</v>
      </c>
      <c r="AY370" s="37" t="s">
        <v>195</v>
      </c>
      <c r="AZ370" s="37" t="s">
        <v>133</v>
      </c>
      <c r="BA370" s="37" t="s">
        <v>73</v>
      </c>
      <c r="BB370" s="37" t="s">
        <v>195</v>
      </c>
      <c r="BC370" s="37" t="s">
        <v>195</v>
      </c>
      <c r="BD370" s="37" t="s">
        <v>195</v>
      </c>
      <c r="BE370" s="37" t="s">
        <v>195</v>
      </c>
      <c r="BF370" s="37" t="s">
        <v>195</v>
      </c>
      <c r="BG370" s="37" t="s">
        <v>195</v>
      </c>
      <c r="BH370" s="37" t="s">
        <v>195</v>
      </c>
      <c r="BI370" s="37" t="s">
        <v>195</v>
      </c>
      <c r="BJ370" s="37" t="s">
        <v>195</v>
      </c>
      <c r="BK370" s="37" t="s">
        <v>195</v>
      </c>
      <c r="BL370" s="37" t="s">
        <v>195</v>
      </c>
      <c r="BM370" s="37" t="s">
        <v>195</v>
      </c>
      <c r="BN370" s="37" t="s">
        <v>195</v>
      </c>
      <c r="BO370" s="37" t="s">
        <v>195</v>
      </c>
      <c r="BP370" s="37" t="s">
        <v>73</v>
      </c>
      <c r="BQ370" s="37" t="s">
        <v>237</v>
      </c>
      <c r="BR370" s="37" t="s">
        <v>73</v>
      </c>
      <c r="BS370" s="37" t="s">
        <v>73</v>
      </c>
      <c r="BT370" s="37" t="s">
        <v>195</v>
      </c>
      <c r="BU370" s="37" t="s">
        <v>133</v>
      </c>
      <c r="BV370" s="37" t="s">
        <v>195</v>
      </c>
      <c r="BW370" s="37" t="s">
        <v>195</v>
      </c>
      <c r="BX370" s="37" t="s">
        <v>195</v>
      </c>
      <c r="BY370" s="37" t="s">
        <v>195</v>
      </c>
      <c r="BZ370" s="37" t="s">
        <v>195</v>
      </c>
      <c r="CA370" s="37" t="s">
        <v>195</v>
      </c>
      <c r="CB370" s="37" t="s">
        <v>195</v>
      </c>
      <c r="CC370" s="37" t="s">
        <v>237</v>
      </c>
      <c r="CD370" s="37" t="s">
        <v>133</v>
      </c>
      <c r="CE370" s="37" t="s">
        <v>133</v>
      </c>
      <c r="CF370" s="37" t="s">
        <v>133</v>
      </c>
      <c r="CG370" s="37" t="s">
        <v>237</v>
      </c>
      <c r="CH370" s="37" t="s">
        <v>195</v>
      </c>
      <c r="CI370" s="37" t="s">
        <v>195</v>
      </c>
      <c r="CJ370" s="37" t="s">
        <v>195</v>
      </c>
      <c r="CK370" s="37" t="s">
        <v>195</v>
      </c>
      <c r="CL370" s="37" t="s">
        <v>195</v>
      </c>
      <c r="CM370" s="37" t="s">
        <v>133</v>
      </c>
      <c r="CN370" s="37" t="s">
        <v>133</v>
      </c>
      <c r="CO370" s="37" t="s">
        <v>133</v>
      </c>
      <c r="CP370" s="37" t="s">
        <v>237</v>
      </c>
      <c r="CQ370" s="37" t="s">
        <v>237</v>
      </c>
      <c r="CR370" s="37" t="s">
        <v>237</v>
      </c>
      <c r="CS370" s="37" t="s">
        <v>237</v>
      </c>
      <c r="CT370" s="37" t="s">
        <v>73</v>
      </c>
      <c r="CU370" s="37" t="s">
        <v>195</v>
      </c>
      <c r="CV370" s="37" t="s">
        <v>195</v>
      </c>
      <c r="CW370" s="37" t="s">
        <v>195</v>
      </c>
      <c r="CX370" s="37" t="s">
        <v>133</v>
      </c>
      <c r="CY370" s="37" t="s">
        <v>133</v>
      </c>
      <c r="CZ370" s="37" t="s">
        <v>195</v>
      </c>
      <c r="DA370" s="37" t="s">
        <v>195</v>
      </c>
      <c r="DB370" s="37" t="s">
        <v>195</v>
      </c>
      <c r="DC370" s="37" t="s">
        <v>195</v>
      </c>
      <c r="DD370" s="37" t="s">
        <v>133</v>
      </c>
      <c r="DE370" s="37" t="s">
        <v>133</v>
      </c>
      <c r="DF370" s="37" t="s">
        <v>195</v>
      </c>
      <c r="DG370" s="37" t="s">
        <v>237</v>
      </c>
      <c r="DH370" s="37" t="s">
        <v>237</v>
      </c>
      <c r="DI370" s="37" t="s">
        <v>237</v>
      </c>
      <c r="DJ370" s="37" t="s">
        <v>133</v>
      </c>
      <c r="DK370" s="37" t="s">
        <v>195</v>
      </c>
      <c r="DL370" s="37" t="s">
        <v>73</v>
      </c>
      <c r="DM370" s="37" t="s">
        <v>133</v>
      </c>
      <c r="DN370" s="37" t="s">
        <v>133</v>
      </c>
      <c r="DO370" s="37" t="s">
        <v>133</v>
      </c>
      <c r="DP370" s="37" t="s">
        <v>237</v>
      </c>
      <c r="DQ370" s="37" t="s">
        <v>195</v>
      </c>
      <c r="DR370" s="37" t="s">
        <v>195</v>
      </c>
      <c r="DS370" s="37" t="s">
        <v>195</v>
      </c>
      <c r="DT370" s="37" t="s">
        <v>133</v>
      </c>
      <c r="DU370" s="37" t="s">
        <v>133</v>
      </c>
      <c r="DV370" s="37" t="s">
        <v>133</v>
      </c>
    </row>
    <row r="371" spans="1:126">
      <c r="A371">
        <v>689</v>
      </c>
      <c r="B371">
        <v>15</v>
      </c>
      <c r="C371">
        <v>27</v>
      </c>
      <c r="D371">
        <v>1</v>
      </c>
      <c r="E371">
        <v>1</v>
      </c>
      <c r="F371">
        <v>5</v>
      </c>
      <c r="G371">
        <v>11</v>
      </c>
      <c r="H371">
        <v>2</v>
      </c>
      <c r="I371">
        <v>31.37</v>
      </c>
      <c r="J371">
        <v>0.57999999999999996</v>
      </c>
      <c r="K371">
        <v>1.86</v>
      </c>
      <c r="L371">
        <v>0.37</v>
      </c>
      <c r="M371">
        <v>1.47</v>
      </c>
      <c r="N371">
        <v>0.4</v>
      </c>
      <c r="O371">
        <v>0.13</v>
      </c>
      <c r="P371">
        <v>6.18</v>
      </c>
      <c r="Q371">
        <v>334</v>
      </c>
      <c r="R371">
        <v>487</v>
      </c>
      <c r="S371">
        <v>0.79100000000000004</v>
      </c>
      <c r="T371">
        <v>2.5236999999999998</v>
      </c>
      <c r="U371">
        <v>2.6875</v>
      </c>
      <c r="V371">
        <v>1.0941000000000001</v>
      </c>
      <c r="W371">
        <v>1.0263</v>
      </c>
      <c r="X371">
        <v>0.2777</v>
      </c>
      <c r="Y371">
        <v>1.2222999999999999</v>
      </c>
      <c r="Z371">
        <v>0.43309999999999998</v>
      </c>
      <c r="AA371">
        <v>2.17</v>
      </c>
      <c r="AB371">
        <v>3.17</v>
      </c>
      <c r="AC371">
        <v>2.17</v>
      </c>
      <c r="AD371">
        <v>0.33650000000000002</v>
      </c>
      <c r="AE371" s="37" t="s">
        <v>237</v>
      </c>
      <c r="AF371" s="37" t="s">
        <v>195</v>
      </c>
      <c r="AG371" s="37" t="s">
        <v>195</v>
      </c>
      <c r="AH371" s="37" t="s">
        <v>133</v>
      </c>
      <c r="AI371" s="37" t="s">
        <v>133</v>
      </c>
      <c r="AJ371" s="37" t="s">
        <v>133</v>
      </c>
      <c r="AK371" s="37" t="s">
        <v>133</v>
      </c>
      <c r="AL371" s="37" t="s">
        <v>133</v>
      </c>
      <c r="AM371" s="37" t="s">
        <v>133</v>
      </c>
      <c r="AN371" s="37" t="s">
        <v>133</v>
      </c>
      <c r="AO371" s="37" t="s">
        <v>133</v>
      </c>
      <c r="AP371" s="37" t="s">
        <v>195</v>
      </c>
      <c r="AQ371" s="37" t="s">
        <v>195</v>
      </c>
      <c r="AR371" s="37" t="s">
        <v>133</v>
      </c>
      <c r="AS371" s="37" t="s">
        <v>237</v>
      </c>
      <c r="AT371" s="37" t="s">
        <v>237</v>
      </c>
      <c r="AU371" s="37" t="s">
        <v>237</v>
      </c>
      <c r="AV371" s="37" t="s">
        <v>237</v>
      </c>
      <c r="AW371" s="37" t="s">
        <v>237</v>
      </c>
      <c r="AX371" s="37" t="s">
        <v>237</v>
      </c>
      <c r="AY371" s="37" t="s">
        <v>237</v>
      </c>
      <c r="AZ371" s="37" t="s">
        <v>195</v>
      </c>
      <c r="BA371" s="37" t="s">
        <v>73</v>
      </c>
      <c r="BB371" s="37" t="s">
        <v>195</v>
      </c>
      <c r="BC371" s="37" t="s">
        <v>237</v>
      </c>
      <c r="BD371" s="37" t="s">
        <v>237</v>
      </c>
      <c r="BE371" s="37" t="s">
        <v>237</v>
      </c>
      <c r="BF371" s="37" t="s">
        <v>237</v>
      </c>
      <c r="BG371" s="37" t="s">
        <v>195</v>
      </c>
      <c r="BH371" s="37" t="s">
        <v>133</v>
      </c>
      <c r="BI371" s="37" t="s">
        <v>133</v>
      </c>
      <c r="BJ371" s="37" t="s">
        <v>133</v>
      </c>
      <c r="BK371" s="37" t="s">
        <v>195</v>
      </c>
      <c r="BL371" s="37" t="s">
        <v>195</v>
      </c>
      <c r="BM371" s="37" t="s">
        <v>237</v>
      </c>
      <c r="BN371" s="37" t="s">
        <v>237</v>
      </c>
      <c r="BO371" s="37" t="s">
        <v>237</v>
      </c>
      <c r="BP371" s="37" t="s">
        <v>237</v>
      </c>
      <c r="BQ371" s="37" t="s">
        <v>195</v>
      </c>
      <c r="BR371" s="37" t="s">
        <v>195</v>
      </c>
      <c r="BS371" s="37" t="s">
        <v>195</v>
      </c>
      <c r="BT371" s="37" t="s">
        <v>195</v>
      </c>
      <c r="BU371" s="37" t="s">
        <v>195</v>
      </c>
      <c r="BV371" s="37" t="s">
        <v>195</v>
      </c>
      <c r="BW371" s="37" t="s">
        <v>195</v>
      </c>
      <c r="BX371" s="37" t="s">
        <v>133</v>
      </c>
      <c r="BY371" s="37" t="s">
        <v>195</v>
      </c>
      <c r="BZ371" s="37" t="s">
        <v>195</v>
      </c>
      <c r="CA371" s="37" t="s">
        <v>195</v>
      </c>
      <c r="CB371" s="37" t="s">
        <v>195</v>
      </c>
      <c r="CC371" s="37" t="s">
        <v>237</v>
      </c>
      <c r="CD371" s="37" t="s">
        <v>195</v>
      </c>
      <c r="CE371" s="37" t="s">
        <v>195</v>
      </c>
      <c r="CF371" s="37" t="s">
        <v>133</v>
      </c>
      <c r="CG371" s="37" t="s">
        <v>133</v>
      </c>
      <c r="CH371" s="37" t="s">
        <v>237</v>
      </c>
      <c r="CI371" s="37" t="s">
        <v>195</v>
      </c>
      <c r="CJ371" s="37" t="s">
        <v>195</v>
      </c>
      <c r="CK371" s="37" t="s">
        <v>133</v>
      </c>
      <c r="CL371" s="37" t="s">
        <v>133</v>
      </c>
      <c r="CM371" s="37" t="s">
        <v>133</v>
      </c>
      <c r="CN371" s="37" t="s">
        <v>133</v>
      </c>
      <c r="CO371" s="37" t="s">
        <v>133</v>
      </c>
      <c r="CP371" s="37" t="s">
        <v>133</v>
      </c>
      <c r="CQ371" s="37" t="s">
        <v>133</v>
      </c>
      <c r="CR371" s="37" t="s">
        <v>195</v>
      </c>
      <c r="CS371" s="37" t="s">
        <v>195</v>
      </c>
      <c r="CT371" s="37" t="s">
        <v>195</v>
      </c>
      <c r="CU371" s="37" t="s">
        <v>133</v>
      </c>
      <c r="CV371" s="37" t="s">
        <v>237</v>
      </c>
      <c r="CW371" s="37" t="s">
        <v>237</v>
      </c>
      <c r="CX371" s="37" t="s">
        <v>237</v>
      </c>
      <c r="CY371" s="37" t="s">
        <v>237</v>
      </c>
      <c r="CZ371" s="37" t="s">
        <v>195</v>
      </c>
      <c r="DA371" s="37" t="s">
        <v>237</v>
      </c>
      <c r="DB371" s="37" t="s">
        <v>237</v>
      </c>
      <c r="DC371" s="37" t="s">
        <v>237</v>
      </c>
      <c r="DD371" s="37" t="s">
        <v>237</v>
      </c>
      <c r="DE371" s="37" t="s">
        <v>195</v>
      </c>
      <c r="DF371" s="37" t="s">
        <v>133</v>
      </c>
      <c r="DG371" s="37" t="s">
        <v>133</v>
      </c>
      <c r="DH371" s="37" t="s">
        <v>133</v>
      </c>
      <c r="DI371" s="37" t="s">
        <v>133</v>
      </c>
      <c r="DJ371" s="37" t="s">
        <v>195</v>
      </c>
      <c r="DK371" s="37" t="s">
        <v>195</v>
      </c>
      <c r="DL371" s="37" t="s">
        <v>133</v>
      </c>
      <c r="DM371" s="37" t="s">
        <v>133</v>
      </c>
      <c r="DN371" s="37" t="s">
        <v>133</v>
      </c>
      <c r="DO371" s="37" t="s">
        <v>195</v>
      </c>
      <c r="DP371" s="37" t="s">
        <v>195</v>
      </c>
      <c r="DQ371" s="37" t="s">
        <v>237</v>
      </c>
      <c r="DR371" s="37" t="s">
        <v>133</v>
      </c>
      <c r="DS371" s="37" t="s">
        <v>195</v>
      </c>
      <c r="DT371" s="37" t="s">
        <v>237</v>
      </c>
      <c r="DU371" s="37" t="s">
        <v>237</v>
      </c>
      <c r="DV371" s="37" t="s">
        <v>237</v>
      </c>
    </row>
    <row r="372" spans="1:126">
      <c r="A372">
        <v>690</v>
      </c>
      <c r="B372">
        <v>15</v>
      </c>
      <c r="C372">
        <v>27</v>
      </c>
      <c r="D372">
        <v>1</v>
      </c>
      <c r="E372">
        <v>1</v>
      </c>
      <c r="F372">
        <v>5</v>
      </c>
      <c r="G372">
        <v>11</v>
      </c>
      <c r="H372">
        <v>2</v>
      </c>
      <c r="I372">
        <v>29.78</v>
      </c>
      <c r="J372">
        <v>0.45</v>
      </c>
      <c r="K372">
        <v>1.5</v>
      </c>
      <c r="L372">
        <v>0.36</v>
      </c>
      <c r="M372">
        <v>1.48</v>
      </c>
      <c r="N372">
        <v>0.4</v>
      </c>
      <c r="O372">
        <v>0.11</v>
      </c>
      <c r="P372">
        <v>4.84</v>
      </c>
      <c r="Q372">
        <v>725</v>
      </c>
      <c r="R372">
        <v>506</v>
      </c>
      <c r="S372">
        <v>0.68479999999999996</v>
      </c>
      <c r="T372">
        <v>2.8603000000000001</v>
      </c>
      <c r="U372">
        <v>2.7042000000000002</v>
      </c>
      <c r="V372">
        <v>1.0522</v>
      </c>
      <c r="W372">
        <v>1.0638000000000001</v>
      </c>
      <c r="X372">
        <v>0.2515</v>
      </c>
      <c r="Y372">
        <v>1.1248</v>
      </c>
      <c r="Z372">
        <v>0.43120000000000003</v>
      </c>
      <c r="AA372">
        <v>2.2000000000000002</v>
      </c>
      <c r="AB372">
        <v>3.99</v>
      </c>
      <c r="AC372">
        <v>2.4900000000000002</v>
      </c>
      <c r="AD372">
        <v>0.34239999999999998</v>
      </c>
      <c r="AE372" s="37" t="s">
        <v>195</v>
      </c>
      <c r="AF372" s="37" t="s">
        <v>195</v>
      </c>
      <c r="AG372" s="37" t="s">
        <v>195</v>
      </c>
      <c r="AH372" s="37" t="s">
        <v>133</v>
      </c>
      <c r="AI372" s="37" t="s">
        <v>195</v>
      </c>
      <c r="AJ372" s="37" t="s">
        <v>195</v>
      </c>
      <c r="AK372" s="37" t="s">
        <v>195</v>
      </c>
      <c r="AL372" s="37" t="s">
        <v>237</v>
      </c>
      <c r="AM372" s="37" t="s">
        <v>133</v>
      </c>
      <c r="AN372" s="37" t="s">
        <v>195</v>
      </c>
      <c r="AO372" s="37" t="s">
        <v>195</v>
      </c>
      <c r="AP372" s="37" t="s">
        <v>195</v>
      </c>
      <c r="AQ372" s="37" t="s">
        <v>195</v>
      </c>
      <c r="AR372" s="37" t="s">
        <v>237</v>
      </c>
      <c r="AS372" s="37" t="s">
        <v>237</v>
      </c>
      <c r="AT372" s="37" t="s">
        <v>237</v>
      </c>
      <c r="AU372" s="37" t="s">
        <v>195</v>
      </c>
      <c r="AV372" s="37" t="s">
        <v>195</v>
      </c>
      <c r="AW372" s="37" t="s">
        <v>195</v>
      </c>
      <c r="AX372" s="37" t="s">
        <v>195</v>
      </c>
      <c r="AY372" s="37" t="s">
        <v>195</v>
      </c>
      <c r="AZ372" s="37" t="s">
        <v>195</v>
      </c>
      <c r="BA372" s="37" t="s">
        <v>73</v>
      </c>
      <c r="BB372" s="37" t="s">
        <v>195</v>
      </c>
      <c r="BC372" s="37" t="s">
        <v>195</v>
      </c>
      <c r="BD372" s="37" t="s">
        <v>195</v>
      </c>
      <c r="BE372" s="37" t="s">
        <v>195</v>
      </c>
      <c r="BF372" s="37" t="s">
        <v>195</v>
      </c>
      <c r="BG372" s="37" t="s">
        <v>237</v>
      </c>
      <c r="BH372" s="37" t="s">
        <v>195</v>
      </c>
      <c r="BI372" s="37" t="s">
        <v>195</v>
      </c>
      <c r="BJ372" s="37" t="s">
        <v>195</v>
      </c>
      <c r="BK372" s="37" t="s">
        <v>195</v>
      </c>
      <c r="BL372" s="37" t="s">
        <v>237</v>
      </c>
      <c r="BM372" s="37" t="s">
        <v>237</v>
      </c>
      <c r="BN372" s="37" t="s">
        <v>237</v>
      </c>
      <c r="BO372" s="37" t="s">
        <v>237</v>
      </c>
      <c r="BP372" s="37" t="s">
        <v>73</v>
      </c>
      <c r="BQ372" s="37" t="s">
        <v>195</v>
      </c>
      <c r="BR372" s="37" t="s">
        <v>133</v>
      </c>
      <c r="BS372" s="37" t="s">
        <v>73</v>
      </c>
      <c r="BT372" s="37" t="s">
        <v>73</v>
      </c>
      <c r="BU372" s="37" t="s">
        <v>195</v>
      </c>
      <c r="BV372" s="37" t="s">
        <v>195</v>
      </c>
      <c r="BW372" s="37" t="s">
        <v>195</v>
      </c>
      <c r="BX372" s="37" t="s">
        <v>237</v>
      </c>
      <c r="BY372" s="37" t="s">
        <v>237</v>
      </c>
      <c r="BZ372" s="37" t="s">
        <v>195</v>
      </c>
      <c r="CA372" s="37" t="s">
        <v>237</v>
      </c>
      <c r="CB372" s="37" t="s">
        <v>237</v>
      </c>
      <c r="CC372" s="37" t="s">
        <v>237</v>
      </c>
      <c r="CD372" s="37" t="s">
        <v>133</v>
      </c>
      <c r="CE372" s="37" t="s">
        <v>195</v>
      </c>
      <c r="CF372" s="37" t="s">
        <v>195</v>
      </c>
      <c r="CG372" s="37" t="s">
        <v>195</v>
      </c>
      <c r="CH372" s="37" t="s">
        <v>195</v>
      </c>
      <c r="CI372" s="37" t="s">
        <v>195</v>
      </c>
      <c r="CJ372" s="37" t="s">
        <v>195</v>
      </c>
      <c r="CK372" s="37" t="s">
        <v>195</v>
      </c>
      <c r="CL372" s="37" t="s">
        <v>195</v>
      </c>
      <c r="CM372" s="37" t="s">
        <v>195</v>
      </c>
      <c r="CN372" s="37" t="s">
        <v>195</v>
      </c>
      <c r="CO372" s="37" t="s">
        <v>195</v>
      </c>
      <c r="CP372" s="37" t="s">
        <v>195</v>
      </c>
      <c r="CQ372" s="37" t="s">
        <v>237</v>
      </c>
      <c r="CR372" s="37" t="s">
        <v>133</v>
      </c>
      <c r="CS372" s="37" t="s">
        <v>133</v>
      </c>
      <c r="CT372" s="37" t="s">
        <v>133</v>
      </c>
      <c r="CU372" s="37" t="s">
        <v>195</v>
      </c>
      <c r="CV372" s="37" t="s">
        <v>195</v>
      </c>
      <c r="CW372" s="37" t="s">
        <v>195</v>
      </c>
      <c r="CX372" s="37" t="s">
        <v>237</v>
      </c>
      <c r="CY372" s="37" t="s">
        <v>195</v>
      </c>
      <c r="CZ372" s="37" t="s">
        <v>237</v>
      </c>
      <c r="DA372" s="37" t="s">
        <v>237</v>
      </c>
      <c r="DB372" s="37" t="s">
        <v>237</v>
      </c>
      <c r="DC372" s="37" t="s">
        <v>237</v>
      </c>
      <c r="DD372" s="37" t="s">
        <v>195</v>
      </c>
      <c r="DE372" s="37" t="s">
        <v>195</v>
      </c>
      <c r="DF372" s="37" t="s">
        <v>195</v>
      </c>
      <c r="DG372" s="37" t="s">
        <v>237</v>
      </c>
      <c r="DH372" s="37" t="s">
        <v>237</v>
      </c>
      <c r="DI372" s="37" t="s">
        <v>237</v>
      </c>
      <c r="DJ372" s="37" t="s">
        <v>133</v>
      </c>
      <c r="DK372" s="37" t="s">
        <v>133</v>
      </c>
      <c r="DL372" s="37" t="s">
        <v>195</v>
      </c>
      <c r="DM372" s="37" t="s">
        <v>195</v>
      </c>
      <c r="DN372" s="37" t="s">
        <v>133</v>
      </c>
      <c r="DO372" s="37" t="s">
        <v>195</v>
      </c>
      <c r="DP372" s="37" t="s">
        <v>237</v>
      </c>
      <c r="DQ372" s="37" t="s">
        <v>133</v>
      </c>
      <c r="DR372" s="37" t="s">
        <v>195</v>
      </c>
      <c r="DS372" s="37" t="s">
        <v>237</v>
      </c>
      <c r="DT372" s="37" t="s">
        <v>133</v>
      </c>
      <c r="DU372" s="37" t="s">
        <v>237</v>
      </c>
      <c r="DV372" s="37" t="s">
        <v>237</v>
      </c>
    </row>
    <row r="373" spans="1:126">
      <c r="A373">
        <v>691</v>
      </c>
      <c r="B373">
        <v>15</v>
      </c>
      <c r="C373">
        <v>27</v>
      </c>
      <c r="D373">
        <v>1</v>
      </c>
      <c r="E373">
        <v>1</v>
      </c>
      <c r="F373">
        <v>5</v>
      </c>
      <c r="G373">
        <v>11</v>
      </c>
      <c r="H373">
        <v>2</v>
      </c>
      <c r="I373">
        <v>35.409999999999997</v>
      </c>
      <c r="J373">
        <v>0.9</v>
      </c>
      <c r="K373">
        <v>2.5299999999999998</v>
      </c>
      <c r="L373">
        <v>0.34</v>
      </c>
      <c r="M373">
        <v>1.79</v>
      </c>
      <c r="N373">
        <v>0.42</v>
      </c>
      <c r="O373">
        <v>0.13</v>
      </c>
      <c r="P373">
        <v>18.600000000000001</v>
      </c>
      <c r="Q373">
        <v>540</v>
      </c>
      <c r="R373">
        <v>576</v>
      </c>
      <c r="S373">
        <v>1.2695000000000001</v>
      </c>
      <c r="T373">
        <v>2.7324000000000002</v>
      </c>
      <c r="U373">
        <v>2.7604000000000002</v>
      </c>
      <c r="V373">
        <v>0.80459999999999998</v>
      </c>
      <c r="W373">
        <v>0.9768</v>
      </c>
      <c r="X373">
        <v>0.1825</v>
      </c>
      <c r="Y373">
        <v>1.0928</v>
      </c>
      <c r="Z373">
        <v>0.35730000000000001</v>
      </c>
      <c r="AA373">
        <v>1.5</v>
      </c>
      <c r="AB373">
        <v>3.83</v>
      </c>
      <c r="AC373">
        <v>2.58</v>
      </c>
      <c r="AD373">
        <v>0.17610000000000001</v>
      </c>
      <c r="AE373" s="37" t="s">
        <v>195</v>
      </c>
      <c r="AF373" s="37" t="s">
        <v>195</v>
      </c>
      <c r="AG373" s="37" t="s">
        <v>195</v>
      </c>
      <c r="AH373" s="37" t="s">
        <v>195</v>
      </c>
      <c r="AI373" s="37" t="s">
        <v>195</v>
      </c>
      <c r="AJ373" s="37" t="s">
        <v>237</v>
      </c>
      <c r="AK373" s="37" t="s">
        <v>237</v>
      </c>
      <c r="AL373" s="37" t="s">
        <v>237</v>
      </c>
      <c r="AM373" s="37" t="s">
        <v>237</v>
      </c>
      <c r="AN373" s="37" t="s">
        <v>237</v>
      </c>
      <c r="AO373" s="37" t="s">
        <v>195</v>
      </c>
      <c r="AP373" s="37" t="s">
        <v>133</v>
      </c>
      <c r="AQ373" s="37" t="s">
        <v>133</v>
      </c>
      <c r="AR373" s="37" t="s">
        <v>133</v>
      </c>
      <c r="AS373" s="37" t="s">
        <v>195</v>
      </c>
      <c r="AT373" s="37" t="s">
        <v>195</v>
      </c>
      <c r="AU373" s="37" t="s">
        <v>195</v>
      </c>
      <c r="AV373" s="37" t="s">
        <v>195</v>
      </c>
      <c r="AW373" s="37" t="s">
        <v>133</v>
      </c>
      <c r="AX373" s="37" t="s">
        <v>195</v>
      </c>
      <c r="AY373" s="37" t="s">
        <v>195</v>
      </c>
      <c r="AZ373" s="37" t="s">
        <v>195</v>
      </c>
      <c r="BA373" s="37" t="s">
        <v>73</v>
      </c>
      <c r="BB373" s="37" t="s">
        <v>195</v>
      </c>
      <c r="BC373" s="37" t="s">
        <v>195</v>
      </c>
      <c r="BD373" s="37" t="s">
        <v>195</v>
      </c>
      <c r="BE373" s="37" t="s">
        <v>195</v>
      </c>
      <c r="BF373" s="37" t="s">
        <v>195</v>
      </c>
      <c r="BG373" s="37" t="s">
        <v>133</v>
      </c>
      <c r="BH373" s="37" t="s">
        <v>133</v>
      </c>
      <c r="BI373" s="37" t="s">
        <v>133</v>
      </c>
      <c r="BJ373" s="37" t="s">
        <v>133</v>
      </c>
      <c r="BK373" s="37" t="s">
        <v>133</v>
      </c>
      <c r="BL373" s="37" t="s">
        <v>195</v>
      </c>
      <c r="BM373" s="37" t="s">
        <v>195</v>
      </c>
      <c r="BN373" s="37" t="s">
        <v>195</v>
      </c>
      <c r="BO373" s="37" t="s">
        <v>195</v>
      </c>
      <c r="BP373" s="37" t="s">
        <v>195</v>
      </c>
      <c r="BQ373" s="37" t="s">
        <v>237</v>
      </c>
      <c r="BR373" s="37" t="s">
        <v>237</v>
      </c>
      <c r="BS373" s="37" t="s">
        <v>237</v>
      </c>
      <c r="BT373" s="37" t="s">
        <v>73</v>
      </c>
      <c r="BU373" s="37" t="s">
        <v>195</v>
      </c>
      <c r="BV373" s="37" t="s">
        <v>195</v>
      </c>
      <c r="BW373" s="37" t="s">
        <v>195</v>
      </c>
      <c r="BX373" s="37" t="s">
        <v>195</v>
      </c>
      <c r="BY373" s="37" t="s">
        <v>195</v>
      </c>
      <c r="BZ373" s="37" t="s">
        <v>133</v>
      </c>
      <c r="CA373" s="37" t="s">
        <v>195</v>
      </c>
      <c r="CB373" s="37" t="s">
        <v>195</v>
      </c>
      <c r="CC373" s="37" t="s">
        <v>237</v>
      </c>
      <c r="CD373" s="37" t="s">
        <v>237</v>
      </c>
      <c r="CE373" s="37" t="s">
        <v>237</v>
      </c>
      <c r="CF373" s="37" t="s">
        <v>195</v>
      </c>
      <c r="CG373" s="37" t="s">
        <v>195</v>
      </c>
      <c r="CH373" s="37" t="s">
        <v>133</v>
      </c>
      <c r="CI373" s="37" t="s">
        <v>195</v>
      </c>
      <c r="CJ373" s="37" t="s">
        <v>195</v>
      </c>
      <c r="CK373" s="37" t="s">
        <v>195</v>
      </c>
      <c r="CL373" s="37" t="s">
        <v>195</v>
      </c>
      <c r="CM373" s="37" t="s">
        <v>195</v>
      </c>
      <c r="CN373" s="37" t="s">
        <v>195</v>
      </c>
      <c r="CO373" s="37" t="s">
        <v>195</v>
      </c>
      <c r="CP373" s="37" t="s">
        <v>195</v>
      </c>
      <c r="CQ373" s="37" t="s">
        <v>195</v>
      </c>
      <c r="CR373" s="37" t="s">
        <v>133</v>
      </c>
      <c r="CS373" s="37" t="s">
        <v>133</v>
      </c>
      <c r="CT373" s="37" t="s">
        <v>237</v>
      </c>
      <c r="CU373" s="37" t="s">
        <v>195</v>
      </c>
      <c r="CV373" s="37" t="s">
        <v>237</v>
      </c>
      <c r="CW373" s="37" t="s">
        <v>237</v>
      </c>
      <c r="CX373" s="37" t="s">
        <v>237</v>
      </c>
      <c r="CY373" s="37" t="s">
        <v>237</v>
      </c>
      <c r="CZ373" s="37" t="s">
        <v>237</v>
      </c>
      <c r="DA373" s="37" t="s">
        <v>195</v>
      </c>
      <c r="DB373" s="37" t="s">
        <v>133</v>
      </c>
      <c r="DC373" s="37" t="s">
        <v>133</v>
      </c>
      <c r="DD373" s="37" t="s">
        <v>133</v>
      </c>
      <c r="DE373" s="37" t="s">
        <v>133</v>
      </c>
      <c r="DF373" s="37" t="s">
        <v>237</v>
      </c>
      <c r="DG373" s="37" t="s">
        <v>237</v>
      </c>
      <c r="DH373" s="37" t="s">
        <v>237</v>
      </c>
      <c r="DI373" s="37" t="s">
        <v>195</v>
      </c>
      <c r="DJ373" s="37" t="s">
        <v>195</v>
      </c>
      <c r="DK373" s="37" t="s">
        <v>237</v>
      </c>
      <c r="DL373" s="37" t="s">
        <v>237</v>
      </c>
      <c r="DM373" s="37" t="s">
        <v>237</v>
      </c>
      <c r="DN373" s="37" t="s">
        <v>195</v>
      </c>
      <c r="DO373" s="37" t="s">
        <v>195</v>
      </c>
      <c r="DP373" s="37" t="s">
        <v>195</v>
      </c>
      <c r="DQ373" s="37" t="s">
        <v>133</v>
      </c>
      <c r="DR373" s="37" t="s">
        <v>195</v>
      </c>
      <c r="DS373" s="37" t="s">
        <v>237</v>
      </c>
      <c r="DT373" s="37" t="s">
        <v>133</v>
      </c>
      <c r="DU373" s="37" t="s">
        <v>133</v>
      </c>
      <c r="DV373" s="37" t="s">
        <v>237</v>
      </c>
    </row>
    <row r="374" spans="1:126">
      <c r="A374">
        <v>692</v>
      </c>
      <c r="B374">
        <v>15</v>
      </c>
      <c r="C374">
        <v>27</v>
      </c>
      <c r="D374">
        <v>1</v>
      </c>
      <c r="E374">
        <v>1</v>
      </c>
      <c r="F374">
        <v>5</v>
      </c>
      <c r="G374">
        <v>11</v>
      </c>
      <c r="H374">
        <v>2</v>
      </c>
      <c r="I374">
        <v>32.4</v>
      </c>
      <c r="J374">
        <v>0.87</v>
      </c>
      <c r="K374">
        <v>2.69</v>
      </c>
      <c r="L374">
        <v>0.36</v>
      </c>
      <c r="M374">
        <v>1.57</v>
      </c>
      <c r="N374">
        <v>0.36</v>
      </c>
      <c r="O374">
        <v>0.1</v>
      </c>
      <c r="P374">
        <v>9.56</v>
      </c>
      <c r="Q374">
        <v>612</v>
      </c>
      <c r="R374">
        <v>433</v>
      </c>
      <c r="S374">
        <v>0.98050000000000004</v>
      </c>
      <c r="T374">
        <v>2.7867999999999999</v>
      </c>
      <c r="U374">
        <v>2.6364999999999998</v>
      </c>
      <c r="V374">
        <v>0.74099999999999999</v>
      </c>
      <c r="W374">
        <v>1.5781000000000001</v>
      </c>
      <c r="X374">
        <v>0.2863</v>
      </c>
      <c r="Y374">
        <v>0.92979999999999996</v>
      </c>
      <c r="Z374">
        <v>0.26519999999999999</v>
      </c>
      <c r="AA374">
        <v>1.52</v>
      </c>
      <c r="AB374">
        <v>4.1500000000000004</v>
      </c>
      <c r="AC374">
        <v>2.6</v>
      </c>
      <c r="AD374">
        <v>0.18179999999999999</v>
      </c>
      <c r="AE374" s="37" t="s">
        <v>237</v>
      </c>
      <c r="AF374" s="37" t="s">
        <v>195</v>
      </c>
      <c r="AG374" s="37" t="s">
        <v>195</v>
      </c>
      <c r="AH374" s="37" t="s">
        <v>195</v>
      </c>
      <c r="AI374" s="37" t="s">
        <v>237</v>
      </c>
      <c r="AJ374" s="37" t="s">
        <v>237</v>
      </c>
      <c r="AK374" s="37" t="s">
        <v>237</v>
      </c>
      <c r="AL374" s="37" t="s">
        <v>237</v>
      </c>
      <c r="AM374" s="37" t="s">
        <v>195</v>
      </c>
      <c r="AN374" s="37" t="s">
        <v>133</v>
      </c>
      <c r="AO374" s="37" t="s">
        <v>195</v>
      </c>
      <c r="AP374" s="37" t="s">
        <v>195</v>
      </c>
      <c r="AQ374" s="37" t="s">
        <v>195</v>
      </c>
      <c r="AR374" s="37" t="s">
        <v>73</v>
      </c>
      <c r="AS374" s="37" t="s">
        <v>195</v>
      </c>
      <c r="AT374" s="37" t="s">
        <v>195</v>
      </c>
      <c r="AU374" s="37" t="s">
        <v>195</v>
      </c>
      <c r="AV374" s="37" t="s">
        <v>195</v>
      </c>
      <c r="AW374" s="37" t="s">
        <v>237</v>
      </c>
      <c r="AX374" s="37" t="s">
        <v>237</v>
      </c>
      <c r="AY374" s="37" t="s">
        <v>195</v>
      </c>
      <c r="AZ374" s="37" t="s">
        <v>133</v>
      </c>
      <c r="BA374" s="37" t="s">
        <v>73</v>
      </c>
      <c r="BB374" s="37" t="s">
        <v>195</v>
      </c>
      <c r="BC374" s="37" t="s">
        <v>195</v>
      </c>
      <c r="BD374" s="37" t="s">
        <v>195</v>
      </c>
      <c r="BE374" s="37" t="s">
        <v>195</v>
      </c>
      <c r="BF374" s="37" t="s">
        <v>195</v>
      </c>
      <c r="BG374" s="37" t="s">
        <v>195</v>
      </c>
      <c r="BH374" s="37" t="s">
        <v>133</v>
      </c>
      <c r="BI374" s="37" t="s">
        <v>133</v>
      </c>
      <c r="BJ374" s="37" t="s">
        <v>133</v>
      </c>
      <c r="BK374" s="37" t="s">
        <v>195</v>
      </c>
      <c r="BL374" s="37" t="s">
        <v>195</v>
      </c>
      <c r="BM374" s="37" t="s">
        <v>237</v>
      </c>
      <c r="BN374" s="37" t="s">
        <v>237</v>
      </c>
      <c r="BO374" s="37" t="s">
        <v>237</v>
      </c>
      <c r="BP374" s="37" t="s">
        <v>195</v>
      </c>
      <c r="BQ374" s="37" t="s">
        <v>195</v>
      </c>
      <c r="BR374" s="37" t="s">
        <v>195</v>
      </c>
      <c r="BS374" s="37" t="s">
        <v>73</v>
      </c>
      <c r="BT374" s="37" t="s">
        <v>237</v>
      </c>
      <c r="BU374" s="37" t="s">
        <v>237</v>
      </c>
      <c r="BV374" s="37" t="s">
        <v>195</v>
      </c>
      <c r="BW374" s="37" t="s">
        <v>237</v>
      </c>
      <c r="BX374" s="37" t="s">
        <v>133</v>
      </c>
      <c r="BY374" s="37" t="s">
        <v>237</v>
      </c>
      <c r="BZ374" s="37" t="s">
        <v>237</v>
      </c>
      <c r="CA374" s="37" t="s">
        <v>237</v>
      </c>
      <c r="CB374" s="37" t="s">
        <v>195</v>
      </c>
      <c r="CC374" s="37" t="s">
        <v>237</v>
      </c>
      <c r="CD374" s="37" t="s">
        <v>133</v>
      </c>
      <c r="CE374" s="37" t="s">
        <v>195</v>
      </c>
      <c r="CF374" s="37" t="s">
        <v>237</v>
      </c>
      <c r="CG374" s="37" t="s">
        <v>195</v>
      </c>
      <c r="CH374" s="37" t="s">
        <v>133</v>
      </c>
      <c r="CI374" s="37" t="s">
        <v>133</v>
      </c>
      <c r="CJ374" s="37" t="s">
        <v>195</v>
      </c>
      <c r="CK374" s="37" t="s">
        <v>237</v>
      </c>
      <c r="CL374" s="37" t="s">
        <v>237</v>
      </c>
      <c r="CM374" s="37" t="s">
        <v>237</v>
      </c>
      <c r="CN374" s="37" t="s">
        <v>237</v>
      </c>
      <c r="CO374" s="37" t="s">
        <v>237</v>
      </c>
      <c r="CP374" s="37" t="s">
        <v>237</v>
      </c>
      <c r="CQ374" s="37" t="s">
        <v>237</v>
      </c>
      <c r="CR374" s="37" t="s">
        <v>133</v>
      </c>
      <c r="CS374" s="37" t="s">
        <v>195</v>
      </c>
      <c r="CT374" s="37" t="s">
        <v>237</v>
      </c>
      <c r="CU374" s="37" t="s">
        <v>237</v>
      </c>
      <c r="CV374" s="37" t="s">
        <v>237</v>
      </c>
      <c r="CW374" s="37" t="s">
        <v>237</v>
      </c>
      <c r="CX374" s="37" t="s">
        <v>237</v>
      </c>
      <c r="CY374" s="37" t="s">
        <v>195</v>
      </c>
      <c r="CZ374" s="37" t="s">
        <v>237</v>
      </c>
      <c r="DA374" s="37" t="s">
        <v>237</v>
      </c>
      <c r="DB374" s="37" t="s">
        <v>237</v>
      </c>
      <c r="DC374" s="37" t="s">
        <v>237</v>
      </c>
      <c r="DD374" s="37" t="s">
        <v>237</v>
      </c>
      <c r="DE374" s="37" t="s">
        <v>237</v>
      </c>
      <c r="DF374" s="37" t="s">
        <v>237</v>
      </c>
      <c r="DG374" s="37" t="s">
        <v>237</v>
      </c>
      <c r="DH374" s="37" t="s">
        <v>237</v>
      </c>
      <c r="DI374" s="37" t="s">
        <v>237</v>
      </c>
      <c r="DJ374" s="37" t="s">
        <v>133</v>
      </c>
      <c r="DK374" s="37" t="s">
        <v>133</v>
      </c>
      <c r="DL374" s="37" t="s">
        <v>195</v>
      </c>
      <c r="DM374" s="37" t="s">
        <v>237</v>
      </c>
      <c r="DN374" s="37" t="s">
        <v>133</v>
      </c>
      <c r="DO374" s="37" t="s">
        <v>133</v>
      </c>
      <c r="DP374" s="37" t="s">
        <v>195</v>
      </c>
      <c r="DQ374" s="37" t="s">
        <v>195</v>
      </c>
      <c r="DR374" s="37" t="s">
        <v>195</v>
      </c>
      <c r="DS374" s="37" t="s">
        <v>133</v>
      </c>
      <c r="DT374" s="37" t="s">
        <v>133</v>
      </c>
      <c r="DU374" s="37" t="s">
        <v>133</v>
      </c>
      <c r="DV374" s="37" t="s">
        <v>133</v>
      </c>
    </row>
    <row r="375" spans="1:126">
      <c r="A375">
        <v>693</v>
      </c>
      <c r="B375">
        <v>15</v>
      </c>
      <c r="C375">
        <v>27</v>
      </c>
      <c r="D375">
        <v>1</v>
      </c>
      <c r="E375">
        <v>0</v>
      </c>
      <c r="F375">
        <v>5</v>
      </c>
      <c r="G375">
        <v>11</v>
      </c>
      <c r="H375">
        <v>2</v>
      </c>
      <c r="I375">
        <v>33.299999999999997</v>
      </c>
      <c r="J375">
        <v>0.81</v>
      </c>
      <c r="K375">
        <v>2.4300000000000002</v>
      </c>
      <c r="L375">
        <v>0.33</v>
      </c>
      <c r="M375">
        <v>1.59</v>
      </c>
      <c r="N375">
        <v>0.32</v>
      </c>
      <c r="O375">
        <v>0.15</v>
      </c>
      <c r="P375">
        <v>9.42</v>
      </c>
      <c r="Q375">
        <v>265</v>
      </c>
      <c r="R375">
        <v>397</v>
      </c>
      <c r="S375">
        <v>0.97409999999999997</v>
      </c>
      <c r="T375">
        <v>2.4232</v>
      </c>
      <c r="U375">
        <v>2.5988000000000002</v>
      </c>
      <c r="V375">
        <v>0.46100000000000002</v>
      </c>
      <c r="W375">
        <v>1.4319999999999999</v>
      </c>
      <c r="X375">
        <v>0.24329999999999999</v>
      </c>
      <c r="Y375">
        <v>0.6048</v>
      </c>
      <c r="Z375">
        <v>0.20219999999999999</v>
      </c>
      <c r="AA375">
        <v>1.27</v>
      </c>
      <c r="AB375">
        <v>2.99</v>
      </c>
      <c r="AC375">
        <v>2.04</v>
      </c>
      <c r="AD375">
        <v>0.1038</v>
      </c>
      <c r="AE375" s="37" t="s">
        <v>195</v>
      </c>
      <c r="AF375" s="37" t="s">
        <v>195</v>
      </c>
      <c r="AG375" s="37" t="s">
        <v>195</v>
      </c>
      <c r="AH375" s="37" t="s">
        <v>195</v>
      </c>
      <c r="AI375" s="37" t="s">
        <v>195</v>
      </c>
      <c r="AJ375" s="37" t="s">
        <v>195</v>
      </c>
      <c r="AK375" s="37" t="s">
        <v>195</v>
      </c>
      <c r="AL375" s="37" t="s">
        <v>133</v>
      </c>
      <c r="AM375" s="37" t="s">
        <v>195</v>
      </c>
      <c r="AN375" s="37" t="s">
        <v>195</v>
      </c>
      <c r="AO375" s="37" t="s">
        <v>195</v>
      </c>
      <c r="AP375" s="37" t="s">
        <v>195</v>
      </c>
      <c r="AQ375" s="37" t="s">
        <v>195</v>
      </c>
      <c r="AR375" s="37" t="s">
        <v>133</v>
      </c>
      <c r="AS375" s="37" t="s">
        <v>195</v>
      </c>
      <c r="AT375" s="37" t="s">
        <v>237</v>
      </c>
      <c r="AU375" s="37" t="s">
        <v>237</v>
      </c>
      <c r="AV375" s="37" t="s">
        <v>237</v>
      </c>
      <c r="AW375" s="37" t="s">
        <v>237</v>
      </c>
      <c r="AX375" s="37" t="s">
        <v>237</v>
      </c>
      <c r="AY375" s="37" t="s">
        <v>237</v>
      </c>
      <c r="AZ375" s="37" t="s">
        <v>195</v>
      </c>
      <c r="BA375" s="37" t="s">
        <v>73</v>
      </c>
      <c r="BB375" s="37" t="s">
        <v>195</v>
      </c>
      <c r="BC375" s="37" t="s">
        <v>195</v>
      </c>
      <c r="BD375" s="37" t="s">
        <v>237</v>
      </c>
      <c r="BE375" s="37" t="s">
        <v>237</v>
      </c>
      <c r="BF375" s="37" t="s">
        <v>237</v>
      </c>
      <c r="BG375" s="37" t="s">
        <v>195</v>
      </c>
      <c r="BH375" s="37" t="s">
        <v>195</v>
      </c>
      <c r="BI375" s="37" t="s">
        <v>133</v>
      </c>
      <c r="BJ375" s="37" t="s">
        <v>133</v>
      </c>
      <c r="BK375" s="37" t="s">
        <v>133</v>
      </c>
      <c r="BL375" s="37" t="s">
        <v>195</v>
      </c>
      <c r="BM375" s="37" t="s">
        <v>195</v>
      </c>
      <c r="BN375" s="37" t="s">
        <v>195</v>
      </c>
      <c r="BO375" s="37" t="s">
        <v>195</v>
      </c>
      <c r="BP375" s="37" t="s">
        <v>195</v>
      </c>
      <c r="BQ375" s="37" t="s">
        <v>237</v>
      </c>
      <c r="BR375" s="37" t="s">
        <v>195</v>
      </c>
      <c r="BS375" s="37" t="s">
        <v>195</v>
      </c>
      <c r="BT375" s="37" t="s">
        <v>133</v>
      </c>
      <c r="BU375" s="37" t="s">
        <v>133</v>
      </c>
      <c r="BV375" s="37" t="s">
        <v>195</v>
      </c>
      <c r="BW375" s="37" t="s">
        <v>237</v>
      </c>
      <c r="BX375" s="37" t="s">
        <v>133</v>
      </c>
      <c r="BY375" s="37" t="s">
        <v>195</v>
      </c>
      <c r="BZ375" s="37" t="s">
        <v>195</v>
      </c>
      <c r="CA375" s="37" t="s">
        <v>195</v>
      </c>
      <c r="CB375" s="37" t="s">
        <v>133</v>
      </c>
      <c r="CC375" s="37" t="s">
        <v>73</v>
      </c>
      <c r="CD375" s="37" t="s">
        <v>133</v>
      </c>
      <c r="CE375" s="37" t="s">
        <v>133</v>
      </c>
      <c r="CF375" s="37" t="s">
        <v>133</v>
      </c>
      <c r="CG375" s="37" t="s">
        <v>195</v>
      </c>
      <c r="CH375" s="37" t="s">
        <v>195</v>
      </c>
      <c r="CI375" s="37" t="s">
        <v>133</v>
      </c>
      <c r="CJ375" s="37" t="s">
        <v>133</v>
      </c>
      <c r="CK375" s="37" t="s">
        <v>133</v>
      </c>
      <c r="CL375" s="37" t="s">
        <v>133</v>
      </c>
      <c r="CM375" s="37" t="s">
        <v>133</v>
      </c>
      <c r="CN375" s="37" t="s">
        <v>133</v>
      </c>
      <c r="CO375" s="37" t="s">
        <v>133</v>
      </c>
      <c r="CP375" s="37" t="s">
        <v>133</v>
      </c>
      <c r="CQ375" s="37" t="s">
        <v>195</v>
      </c>
      <c r="CR375" s="37" t="s">
        <v>237</v>
      </c>
      <c r="CS375" s="37" t="s">
        <v>195</v>
      </c>
      <c r="CT375" s="37" t="s">
        <v>133</v>
      </c>
      <c r="CU375" s="37" t="s">
        <v>195</v>
      </c>
      <c r="CV375" s="37" t="s">
        <v>195</v>
      </c>
      <c r="CW375" s="37" t="s">
        <v>195</v>
      </c>
      <c r="CX375" s="37" t="s">
        <v>237</v>
      </c>
      <c r="CY375" s="37" t="s">
        <v>195</v>
      </c>
      <c r="CZ375" s="37" t="s">
        <v>195</v>
      </c>
      <c r="DA375" s="37" t="s">
        <v>195</v>
      </c>
      <c r="DB375" s="37" t="s">
        <v>195</v>
      </c>
      <c r="DC375" s="37" t="s">
        <v>195</v>
      </c>
      <c r="DD375" s="37" t="s">
        <v>195</v>
      </c>
      <c r="DE375" s="37" t="s">
        <v>195</v>
      </c>
      <c r="DF375" s="37" t="s">
        <v>195</v>
      </c>
      <c r="DG375" s="37" t="s">
        <v>195</v>
      </c>
      <c r="DH375" s="37" t="s">
        <v>195</v>
      </c>
      <c r="DI375" s="37" t="s">
        <v>195</v>
      </c>
      <c r="DJ375" s="37" t="s">
        <v>195</v>
      </c>
      <c r="DK375" s="37" t="s">
        <v>195</v>
      </c>
      <c r="DL375" s="37" t="s">
        <v>195</v>
      </c>
      <c r="DM375" s="37" t="s">
        <v>195</v>
      </c>
      <c r="DN375" s="37" t="s">
        <v>133</v>
      </c>
      <c r="DO375" s="37" t="s">
        <v>195</v>
      </c>
      <c r="DP375" s="37" t="s">
        <v>237</v>
      </c>
      <c r="DQ375" s="37" t="s">
        <v>237</v>
      </c>
      <c r="DR375" s="37" t="s">
        <v>195</v>
      </c>
      <c r="DS375" s="37" t="s">
        <v>133</v>
      </c>
      <c r="DT375" s="37" t="s">
        <v>237</v>
      </c>
      <c r="DU375" s="37" t="s">
        <v>237</v>
      </c>
      <c r="DV375" s="37" t="s">
        <v>237</v>
      </c>
    </row>
    <row r="376" spans="1:126">
      <c r="A376">
        <v>694</v>
      </c>
      <c r="B376">
        <v>15</v>
      </c>
      <c r="C376">
        <v>27</v>
      </c>
      <c r="D376">
        <v>1</v>
      </c>
      <c r="E376">
        <v>0</v>
      </c>
      <c r="F376">
        <v>5</v>
      </c>
      <c r="G376">
        <v>11</v>
      </c>
      <c r="H376">
        <v>2</v>
      </c>
      <c r="I376">
        <v>33.869999999999997</v>
      </c>
      <c r="J376">
        <v>0.6</v>
      </c>
      <c r="K376">
        <v>1.78</v>
      </c>
      <c r="L376">
        <v>0.44</v>
      </c>
      <c r="M376">
        <v>1.62</v>
      </c>
      <c r="N376">
        <v>0.38</v>
      </c>
      <c r="O376">
        <v>0.14000000000000001</v>
      </c>
      <c r="P376">
        <v>7.34</v>
      </c>
      <c r="Q376">
        <v>670</v>
      </c>
      <c r="R376">
        <v>526</v>
      </c>
      <c r="S376">
        <v>0.86570000000000003</v>
      </c>
      <c r="T376">
        <v>2.8260999999999998</v>
      </c>
      <c r="U376">
        <v>2.7210000000000001</v>
      </c>
      <c r="V376">
        <v>1.1275999999999999</v>
      </c>
      <c r="W376">
        <v>2.4708000000000001</v>
      </c>
      <c r="X376">
        <v>0.37930000000000003</v>
      </c>
      <c r="Y376">
        <v>1.2097</v>
      </c>
      <c r="Z376">
        <v>0.27779999999999999</v>
      </c>
      <c r="AA376">
        <v>1.34</v>
      </c>
      <c r="AB376">
        <v>2.29</v>
      </c>
      <c r="AC376">
        <v>1.77</v>
      </c>
      <c r="AD376">
        <v>0.12709999999999999</v>
      </c>
      <c r="AE376" s="37" t="s">
        <v>237</v>
      </c>
      <c r="AF376" s="37" t="s">
        <v>195</v>
      </c>
      <c r="AG376" s="37" t="s">
        <v>195</v>
      </c>
      <c r="AH376" s="37" t="s">
        <v>195</v>
      </c>
      <c r="AI376" s="37" t="s">
        <v>195</v>
      </c>
      <c r="AJ376" s="37" t="s">
        <v>195</v>
      </c>
      <c r="AK376" s="37" t="s">
        <v>195</v>
      </c>
      <c r="AL376" s="37" t="s">
        <v>195</v>
      </c>
      <c r="AM376" s="37" t="s">
        <v>195</v>
      </c>
      <c r="AN376" s="37" t="s">
        <v>195</v>
      </c>
      <c r="AO376" s="37" t="s">
        <v>195</v>
      </c>
      <c r="AP376" s="37" t="s">
        <v>195</v>
      </c>
      <c r="AQ376" s="37" t="s">
        <v>195</v>
      </c>
      <c r="AR376" s="37" t="s">
        <v>195</v>
      </c>
      <c r="AS376" s="37" t="s">
        <v>133</v>
      </c>
      <c r="AT376" s="37" t="s">
        <v>133</v>
      </c>
      <c r="AU376" s="37" t="s">
        <v>133</v>
      </c>
      <c r="AV376" s="37" t="s">
        <v>133</v>
      </c>
      <c r="AW376" s="37" t="s">
        <v>133</v>
      </c>
      <c r="AX376" s="37" t="s">
        <v>133</v>
      </c>
      <c r="AY376" s="37" t="s">
        <v>133</v>
      </c>
      <c r="AZ376" s="37" t="s">
        <v>195</v>
      </c>
      <c r="BA376" s="37" t="s">
        <v>73</v>
      </c>
      <c r="BB376" s="37" t="s">
        <v>195</v>
      </c>
      <c r="BC376" s="37" t="s">
        <v>195</v>
      </c>
      <c r="BD376" s="37" t="s">
        <v>195</v>
      </c>
      <c r="BE376" s="37" t="s">
        <v>195</v>
      </c>
      <c r="BF376" s="37" t="s">
        <v>195</v>
      </c>
      <c r="BG376" s="37" t="s">
        <v>195</v>
      </c>
      <c r="BH376" s="37" t="s">
        <v>133</v>
      </c>
      <c r="BI376" s="37" t="s">
        <v>133</v>
      </c>
      <c r="BJ376" s="37" t="s">
        <v>195</v>
      </c>
      <c r="BK376" s="37" t="s">
        <v>237</v>
      </c>
      <c r="BL376" s="37" t="s">
        <v>195</v>
      </c>
      <c r="BM376" s="37" t="s">
        <v>237</v>
      </c>
      <c r="BN376" s="37" t="s">
        <v>237</v>
      </c>
      <c r="BO376" s="37" t="s">
        <v>237</v>
      </c>
      <c r="BP376" s="37" t="s">
        <v>237</v>
      </c>
      <c r="BQ376" s="37" t="s">
        <v>133</v>
      </c>
      <c r="BR376" s="37" t="s">
        <v>133</v>
      </c>
      <c r="BS376" s="37" t="s">
        <v>133</v>
      </c>
      <c r="BT376" s="37" t="s">
        <v>133</v>
      </c>
      <c r="BU376" s="37" t="s">
        <v>195</v>
      </c>
      <c r="BV376" s="37" t="s">
        <v>195</v>
      </c>
      <c r="BW376" s="37" t="s">
        <v>195</v>
      </c>
      <c r="BX376" s="37" t="s">
        <v>195</v>
      </c>
      <c r="BY376" s="37" t="s">
        <v>195</v>
      </c>
      <c r="BZ376" s="37" t="s">
        <v>237</v>
      </c>
      <c r="CA376" s="37" t="s">
        <v>237</v>
      </c>
      <c r="CB376" s="37" t="s">
        <v>237</v>
      </c>
      <c r="CC376" s="37" t="s">
        <v>73</v>
      </c>
      <c r="CD376" s="37" t="s">
        <v>195</v>
      </c>
      <c r="CE376" s="37" t="s">
        <v>133</v>
      </c>
      <c r="CF376" s="37" t="s">
        <v>195</v>
      </c>
      <c r="CG376" s="37" t="s">
        <v>195</v>
      </c>
      <c r="CH376" s="37" t="s">
        <v>133</v>
      </c>
      <c r="CI376" s="37" t="s">
        <v>133</v>
      </c>
      <c r="CJ376" s="37" t="s">
        <v>133</v>
      </c>
      <c r="CK376" s="37" t="s">
        <v>133</v>
      </c>
      <c r="CL376" s="37" t="s">
        <v>133</v>
      </c>
      <c r="CM376" s="37" t="s">
        <v>133</v>
      </c>
      <c r="CN376" s="37" t="s">
        <v>133</v>
      </c>
      <c r="CO376" s="37" t="s">
        <v>195</v>
      </c>
      <c r="CP376" s="37" t="s">
        <v>195</v>
      </c>
      <c r="CQ376" s="37" t="s">
        <v>195</v>
      </c>
      <c r="CR376" s="37" t="s">
        <v>195</v>
      </c>
      <c r="CS376" s="37" t="s">
        <v>195</v>
      </c>
      <c r="CT376" s="37" t="s">
        <v>195</v>
      </c>
      <c r="CU376" s="37" t="s">
        <v>195</v>
      </c>
      <c r="CV376" s="37" t="s">
        <v>195</v>
      </c>
      <c r="CW376" s="37" t="s">
        <v>133</v>
      </c>
      <c r="CX376" s="37" t="s">
        <v>133</v>
      </c>
      <c r="CY376" s="37" t="s">
        <v>195</v>
      </c>
      <c r="CZ376" s="37" t="s">
        <v>195</v>
      </c>
      <c r="DA376" s="37" t="s">
        <v>195</v>
      </c>
      <c r="DB376" s="37" t="s">
        <v>195</v>
      </c>
      <c r="DC376" s="37" t="s">
        <v>195</v>
      </c>
      <c r="DD376" s="37" t="s">
        <v>195</v>
      </c>
      <c r="DE376" s="37" t="s">
        <v>237</v>
      </c>
      <c r="DF376" s="37" t="s">
        <v>195</v>
      </c>
      <c r="DG376" s="37" t="s">
        <v>195</v>
      </c>
      <c r="DH376" s="37" t="s">
        <v>195</v>
      </c>
      <c r="DI376" s="37" t="s">
        <v>237</v>
      </c>
      <c r="DJ376" s="37" t="s">
        <v>133</v>
      </c>
      <c r="DK376" s="37" t="s">
        <v>133</v>
      </c>
      <c r="DL376" s="37" t="s">
        <v>195</v>
      </c>
      <c r="DM376" s="37" t="s">
        <v>195</v>
      </c>
      <c r="DN376" s="37" t="s">
        <v>195</v>
      </c>
      <c r="DO376" s="37" t="s">
        <v>195</v>
      </c>
      <c r="DP376" s="37" t="s">
        <v>237</v>
      </c>
      <c r="DQ376" s="37" t="s">
        <v>237</v>
      </c>
      <c r="DR376" s="37" t="s">
        <v>133</v>
      </c>
      <c r="DS376" s="37" t="s">
        <v>133</v>
      </c>
      <c r="DT376" s="37" t="s">
        <v>195</v>
      </c>
      <c r="DU376" s="37" t="s">
        <v>195</v>
      </c>
      <c r="DV376" s="37" t="s">
        <v>237</v>
      </c>
    </row>
    <row r="377" spans="1:126">
      <c r="A377">
        <v>695</v>
      </c>
      <c r="B377">
        <v>15</v>
      </c>
      <c r="C377">
        <v>27</v>
      </c>
      <c r="D377">
        <v>1</v>
      </c>
      <c r="E377">
        <v>0</v>
      </c>
      <c r="F377">
        <v>5</v>
      </c>
      <c r="G377">
        <v>11</v>
      </c>
      <c r="H377">
        <v>2</v>
      </c>
      <c r="I377">
        <v>32.03</v>
      </c>
      <c r="J377">
        <v>0.94</v>
      </c>
      <c r="K377">
        <v>2.93</v>
      </c>
      <c r="L377">
        <v>0.33</v>
      </c>
      <c r="M377">
        <v>1.6</v>
      </c>
      <c r="N377">
        <v>0.34</v>
      </c>
      <c r="O377">
        <v>0.2</v>
      </c>
      <c r="P377">
        <v>10.199999999999999</v>
      </c>
      <c r="Q377">
        <v>282</v>
      </c>
      <c r="R377">
        <v>603</v>
      </c>
      <c r="S377">
        <v>1.0085999999999999</v>
      </c>
      <c r="T377">
        <v>2.4502000000000002</v>
      </c>
      <c r="U377">
        <v>2.7803</v>
      </c>
      <c r="V377">
        <v>1.806</v>
      </c>
      <c r="W377">
        <v>1.8097000000000001</v>
      </c>
      <c r="X377">
        <v>0.90310000000000001</v>
      </c>
      <c r="Y377">
        <v>2.0596999999999999</v>
      </c>
      <c r="Z377">
        <v>0.37840000000000001</v>
      </c>
      <c r="AA377">
        <v>1.41</v>
      </c>
      <c r="AB377">
        <v>2.72</v>
      </c>
      <c r="AC377">
        <v>0.87</v>
      </c>
      <c r="AD377">
        <v>0.1492</v>
      </c>
      <c r="AE377" s="37" t="s">
        <v>195</v>
      </c>
      <c r="AF377" s="37" t="s">
        <v>195</v>
      </c>
      <c r="AG377" s="37" t="s">
        <v>133</v>
      </c>
      <c r="AH377" s="37" t="s">
        <v>133</v>
      </c>
      <c r="AI377" s="37" t="s">
        <v>133</v>
      </c>
      <c r="AJ377" s="37" t="s">
        <v>133</v>
      </c>
      <c r="AK377" s="37" t="s">
        <v>133</v>
      </c>
      <c r="AL377" s="37" t="s">
        <v>195</v>
      </c>
      <c r="AM377" s="37" t="s">
        <v>237</v>
      </c>
      <c r="AN377" s="37" t="s">
        <v>237</v>
      </c>
      <c r="AO377" s="37" t="s">
        <v>195</v>
      </c>
      <c r="AP377" s="37" t="s">
        <v>195</v>
      </c>
      <c r="AQ377" s="37" t="s">
        <v>195</v>
      </c>
      <c r="AR377" s="37" t="s">
        <v>195</v>
      </c>
      <c r="AS377" s="37" t="s">
        <v>195</v>
      </c>
      <c r="AT377" s="37" t="s">
        <v>195</v>
      </c>
      <c r="AU377" s="37" t="s">
        <v>195</v>
      </c>
      <c r="AV377" s="37" t="s">
        <v>195</v>
      </c>
      <c r="AW377" s="37" t="s">
        <v>195</v>
      </c>
      <c r="AX377" s="37" t="s">
        <v>195</v>
      </c>
      <c r="AY377" s="37" t="s">
        <v>195</v>
      </c>
      <c r="AZ377" s="37" t="s">
        <v>195</v>
      </c>
      <c r="BA377" s="37" t="s">
        <v>73</v>
      </c>
      <c r="BB377" s="37" t="s">
        <v>195</v>
      </c>
      <c r="BC377" s="37" t="s">
        <v>133</v>
      </c>
      <c r="BD377" s="37" t="s">
        <v>133</v>
      </c>
      <c r="BE377" s="37" t="s">
        <v>133</v>
      </c>
      <c r="BF377" s="37" t="s">
        <v>195</v>
      </c>
      <c r="BG377" s="37" t="s">
        <v>195</v>
      </c>
      <c r="BH377" s="37" t="s">
        <v>195</v>
      </c>
      <c r="BI377" s="37" t="s">
        <v>133</v>
      </c>
      <c r="BJ377" s="37" t="s">
        <v>133</v>
      </c>
      <c r="BK377" s="37" t="s">
        <v>133</v>
      </c>
      <c r="BL377" s="37" t="s">
        <v>195</v>
      </c>
      <c r="BM377" s="37" t="s">
        <v>195</v>
      </c>
      <c r="BN377" s="37" t="s">
        <v>195</v>
      </c>
      <c r="BO377" s="37" t="s">
        <v>195</v>
      </c>
      <c r="BP377" s="37" t="s">
        <v>195</v>
      </c>
      <c r="BQ377" s="37" t="s">
        <v>195</v>
      </c>
      <c r="BR377" s="37" t="s">
        <v>195</v>
      </c>
      <c r="BS377" s="37" t="s">
        <v>195</v>
      </c>
      <c r="BT377" s="37" t="s">
        <v>237</v>
      </c>
      <c r="BU377" s="37" t="s">
        <v>237</v>
      </c>
      <c r="BV377" s="37" t="s">
        <v>195</v>
      </c>
      <c r="BW377" s="37" t="s">
        <v>195</v>
      </c>
      <c r="BX377" s="37" t="s">
        <v>195</v>
      </c>
      <c r="BY377" s="37" t="s">
        <v>237</v>
      </c>
      <c r="BZ377" s="37" t="s">
        <v>195</v>
      </c>
      <c r="CA377" s="37" t="s">
        <v>195</v>
      </c>
      <c r="CB377" s="37" t="s">
        <v>237</v>
      </c>
      <c r="CC377" s="37" t="s">
        <v>237</v>
      </c>
      <c r="CD377" s="37" t="s">
        <v>237</v>
      </c>
      <c r="CE377" s="37" t="s">
        <v>195</v>
      </c>
      <c r="CF377" s="37" t="s">
        <v>195</v>
      </c>
      <c r="CG377" s="37" t="s">
        <v>195</v>
      </c>
      <c r="CH377" s="37" t="s">
        <v>195</v>
      </c>
      <c r="CI377" s="37" t="s">
        <v>195</v>
      </c>
      <c r="CJ377" s="37" t="s">
        <v>195</v>
      </c>
      <c r="CK377" s="37" t="s">
        <v>195</v>
      </c>
      <c r="CL377" s="37" t="s">
        <v>195</v>
      </c>
      <c r="CM377" s="37" t="s">
        <v>195</v>
      </c>
      <c r="CN377" s="37" t="s">
        <v>195</v>
      </c>
      <c r="CO377" s="37" t="s">
        <v>195</v>
      </c>
      <c r="CP377" s="37" t="s">
        <v>237</v>
      </c>
      <c r="CQ377" s="37" t="s">
        <v>237</v>
      </c>
      <c r="CR377" s="37" t="s">
        <v>195</v>
      </c>
      <c r="CS377" s="37" t="s">
        <v>195</v>
      </c>
      <c r="CT377" s="37" t="s">
        <v>133</v>
      </c>
      <c r="CU377" s="37" t="s">
        <v>133</v>
      </c>
      <c r="CV377" s="37" t="s">
        <v>195</v>
      </c>
      <c r="CW377" s="37" t="s">
        <v>195</v>
      </c>
      <c r="CX377" s="37" t="s">
        <v>195</v>
      </c>
      <c r="CY377" s="37" t="s">
        <v>195</v>
      </c>
      <c r="CZ377" s="37" t="s">
        <v>133</v>
      </c>
      <c r="DA377" s="37" t="s">
        <v>133</v>
      </c>
      <c r="DB377" s="37" t="s">
        <v>133</v>
      </c>
      <c r="DC377" s="37" t="s">
        <v>133</v>
      </c>
      <c r="DD377" s="37" t="s">
        <v>133</v>
      </c>
      <c r="DE377" s="37" t="s">
        <v>133</v>
      </c>
      <c r="DF377" s="37" t="s">
        <v>133</v>
      </c>
      <c r="DG377" s="37" t="s">
        <v>195</v>
      </c>
      <c r="DH377" s="37" t="s">
        <v>237</v>
      </c>
      <c r="DI377" s="37" t="s">
        <v>237</v>
      </c>
      <c r="DJ377" s="37" t="s">
        <v>133</v>
      </c>
      <c r="DK377" s="37" t="s">
        <v>133</v>
      </c>
      <c r="DL377" s="37" t="s">
        <v>195</v>
      </c>
      <c r="DM377" s="37" t="s">
        <v>195</v>
      </c>
      <c r="DN377" s="37" t="s">
        <v>237</v>
      </c>
      <c r="DO377" s="37" t="s">
        <v>237</v>
      </c>
      <c r="DP377" s="37" t="s">
        <v>195</v>
      </c>
      <c r="DQ377" s="37" t="s">
        <v>237</v>
      </c>
      <c r="DR377" s="37" t="s">
        <v>195</v>
      </c>
      <c r="DS377" s="37" t="s">
        <v>195</v>
      </c>
      <c r="DT377" s="37" t="s">
        <v>195</v>
      </c>
      <c r="DU377" s="37" t="s">
        <v>195</v>
      </c>
      <c r="DV377" s="37" t="s">
        <v>195</v>
      </c>
    </row>
    <row r="378" spans="1:126">
      <c r="A378">
        <v>696</v>
      </c>
      <c r="B378">
        <v>15</v>
      </c>
      <c r="C378">
        <v>27</v>
      </c>
      <c r="D378">
        <v>1</v>
      </c>
      <c r="E378">
        <v>0</v>
      </c>
      <c r="F378">
        <v>5</v>
      </c>
      <c r="G378">
        <v>11</v>
      </c>
      <c r="H378">
        <v>2</v>
      </c>
      <c r="I378">
        <v>27</v>
      </c>
      <c r="J378">
        <v>0.43</v>
      </c>
      <c r="K378">
        <v>1.61</v>
      </c>
      <c r="L378">
        <v>0.33</v>
      </c>
      <c r="M378">
        <v>1.26</v>
      </c>
      <c r="N378">
        <v>0.34</v>
      </c>
      <c r="O378">
        <v>0.13</v>
      </c>
      <c r="P378">
        <v>3.12</v>
      </c>
      <c r="Q378">
        <v>132</v>
      </c>
      <c r="R378">
        <v>522</v>
      </c>
      <c r="S378">
        <v>0.49419999999999997</v>
      </c>
      <c r="T378">
        <v>2.1206</v>
      </c>
      <c r="U378">
        <v>2.7176999999999998</v>
      </c>
      <c r="V378">
        <v>1.4864999999999999</v>
      </c>
      <c r="W378">
        <v>2.2254999999999998</v>
      </c>
      <c r="X378">
        <v>0.55820000000000003</v>
      </c>
      <c r="Y378">
        <v>1.6032999999999999</v>
      </c>
      <c r="Z378">
        <v>0.33889999999999998</v>
      </c>
      <c r="AA378">
        <v>1.58</v>
      </c>
      <c r="AB378">
        <v>3.22</v>
      </c>
      <c r="AC378">
        <v>1.67</v>
      </c>
      <c r="AD378">
        <v>0.19869999999999999</v>
      </c>
      <c r="AE378" s="37" t="s">
        <v>237</v>
      </c>
      <c r="AF378" s="37" t="s">
        <v>237</v>
      </c>
      <c r="AG378" s="37" t="s">
        <v>237</v>
      </c>
      <c r="AH378" s="37" t="s">
        <v>195</v>
      </c>
      <c r="AI378" s="37" t="s">
        <v>195</v>
      </c>
      <c r="AJ378" s="37" t="s">
        <v>195</v>
      </c>
      <c r="AK378" s="37" t="s">
        <v>195</v>
      </c>
      <c r="AL378" s="37" t="s">
        <v>133</v>
      </c>
      <c r="AM378" s="37" t="s">
        <v>195</v>
      </c>
      <c r="AN378" s="37" t="s">
        <v>195</v>
      </c>
      <c r="AO378" s="37" t="s">
        <v>195</v>
      </c>
      <c r="AP378" s="37" t="s">
        <v>195</v>
      </c>
      <c r="AQ378" s="37" t="s">
        <v>195</v>
      </c>
      <c r="AR378" s="37" t="s">
        <v>133</v>
      </c>
      <c r="AS378" s="37" t="s">
        <v>133</v>
      </c>
      <c r="AT378" s="37" t="s">
        <v>133</v>
      </c>
      <c r="AU378" s="37" t="s">
        <v>133</v>
      </c>
      <c r="AV378" s="37" t="s">
        <v>133</v>
      </c>
      <c r="AW378" s="37" t="s">
        <v>73</v>
      </c>
      <c r="AX378" s="37" t="s">
        <v>133</v>
      </c>
      <c r="AY378" s="37" t="s">
        <v>195</v>
      </c>
      <c r="AZ378" s="37" t="s">
        <v>237</v>
      </c>
      <c r="BA378" s="37" t="s">
        <v>237</v>
      </c>
      <c r="BB378" s="37" t="s">
        <v>237</v>
      </c>
      <c r="BC378" s="37" t="s">
        <v>195</v>
      </c>
      <c r="BD378" s="37" t="s">
        <v>195</v>
      </c>
      <c r="BE378" s="37" t="s">
        <v>73</v>
      </c>
      <c r="BF378" s="37" t="s">
        <v>73</v>
      </c>
      <c r="BG378" s="37" t="s">
        <v>73</v>
      </c>
      <c r="BH378" s="37" t="s">
        <v>237</v>
      </c>
      <c r="BI378" s="37" t="s">
        <v>237</v>
      </c>
      <c r="BJ378" s="37" t="s">
        <v>237</v>
      </c>
      <c r="BK378" s="37" t="s">
        <v>237</v>
      </c>
      <c r="BL378" s="37" t="s">
        <v>195</v>
      </c>
      <c r="BM378" s="37" t="s">
        <v>195</v>
      </c>
      <c r="BN378" s="37" t="s">
        <v>73</v>
      </c>
      <c r="BO378" s="37" t="s">
        <v>195</v>
      </c>
      <c r="BP378" s="37" t="s">
        <v>237</v>
      </c>
      <c r="BQ378" s="37" t="s">
        <v>133</v>
      </c>
      <c r="BR378" s="37" t="s">
        <v>133</v>
      </c>
      <c r="BS378" s="37" t="s">
        <v>133</v>
      </c>
      <c r="BT378" s="37" t="s">
        <v>195</v>
      </c>
      <c r="BU378" s="37" t="s">
        <v>195</v>
      </c>
      <c r="BV378" s="37" t="s">
        <v>133</v>
      </c>
      <c r="BW378" s="37" t="s">
        <v>133</v>
      </c>
      <c r="BX378" s="37" t="s">
        <v>133</v>
      </c>
      <c r="BY378" s="37" t="s">
        <v>195</v>
      </c>
      <c r="BZ378" s="37" t="s">
        <v>133</v>
      </c>
      <c r="CA378" s="37" t="s">
        <v>133</v>
      </c>
      <c r="CB378" s="37" t="s">
        <v>195</v>
      </c>
      <c r="CC378" s="37" t="s">
        <v>237</v>
      </c>
      <c r="CD378" s="37" t="s">
        <v>195</v>
      </c>
      <c r="CE378" s="37" t="s">
        <v>133</v>
      </c>
      <c r="CF378" s="37" t="s">
        <v>133</v>
      </c>
      <c r="CG378" s="37" t="s">
        <v>133</v>
      </c>
      <c r="CH378" s="37" t="s">
        <v>237</v>
      </c>
      <c r="CI378" s="37" t="s">
        <v>237</v>
      </c>
      <c r="CJ378" s="37" t="s">
        <v>237</v>
      </c>
      <c r="CK378" s="37" t="s">
        <v>195</v>
      </c>
      <c r="CL378" s="37" t="s">
        <v>195</v>
      </c>
      <c r="CM378" s="37" t="s">
        <v>195</v>
      </c>
      <c r="CN378" s="37" t="s">
        <v>195</v>
      </c>
      <c r="CO378" s="37" t="s">
        <v>195</v>
      </c>
      <c r="CP378" s="37" t="s">
        <v>195</v>
      </c>
      <c r="CQ378" s="37" t="s">
        <v>195</v>
      </c>
      <c r="CR378" s="37" t="s">
        <v>237</v>
      </c>
      <c r="CS378" s="37" t="s">
        <v>237</v>
      </c>
      <c r="CT378" s="37" t="s">
        <v>195</v>
      </c>
      <c r="CU378" s="37" t="s">
        <v>195</v>
      </c>
      <c r="CV378" s="37" t="s">
        <v>195</v>
      </c>
      <c r="CW378" s="37" t="s">
        <v>195</v>
      </c>
      <c r="CX378" s="37" t="s">
        <v>133</v>
      </c>
      <c r="CY378" s="37" t="s">
        <v>133</v>
      </c>
      <c r="CZ378" s="37" t="s">
        <v>195</v>
      </c>
      <c r="DA378" s="37" t="s">
        <v>195</v>
      </c>
      <c r="DB378" s="37" t="s">
        <v>195</v>
      </c>
      <c r="DC378" s="37" t="s">
        <v>195</v>
      </c>
      <c r="DD378" s="37" t="s">
        <v>195</v>
      </c>
      <c r="DE378" s="37" t="s">
        <v>195</v>
      </c>
      <c r="DF378" s="37" t="s">
        <v>237</v>
      </c>
      <c r="DG378" s="37" t="s">
        <v>237</v>
      </c>
      <c r="DH378" s="37" t="s">
        <v>237</v>
      </c>
      <c r="DI378" s="37" t="s">
        <v>195</v>
      </c>
      <c r="DJ378" s="37" t="s">
        <v>195</v>
      </c>
      <c r="DK378" s="37" t="s">
        <v>195</v>
      </c>
      <c r="DL378" s="37" t="s">
        <v>133</v>
      </c>
      <c r="DM378" s="37" t="s">
        <v>195</v>
      </c>
      <c r="DN378" s="37" t="s">
        <v>195</v>
      </c>
      <c r="DO378" s="37" t="s">
        <v>195</v>
      </c>
      <c r="DP378" s="37" t="s">
        <v>195</v>
      </c>
      <c r="DQ378" s="37" t="s">
        <v>195</v>
      </c>
      <c r="DR378" s="37" t="s">
        <v>195</v>
      </c>
      <c r="DS378" s="37" t="s">
        <v>195</v>
      </c>
      <c r="DT378" s="37" t="s">
        <v>237</v>
      </c>
      <c r="DU378" s="37" t="s">
        <v>195</v>
      </c>
      <c r="DV378" s="37" t="s">
        <v>195</v>
      </c>
    </row>
    <row r="379" spans="1:126">
      <c r="A379">
        <v>697</v>
      </c>
      <c r="B379">
        <v>15</v>
      </c>
      <c r="C379">
        <v>27</v>
      </c>
      <c r="D379">
        <v>1</v>
      </c>
      <c r="E379">
        <v>0</v>
      </c>
      <c r="F379">
        <v>5</v>
      </c>
      <c r="G379">
        <v>11</v>
      </c>
      <c r="H379">
        <v>2</v>
      </c>
      <c r="I379">
        <v>38.49</v>
      </c>
      <c r="J379">
        <v>0.95</v>
      </c>
      <c r="K379">
        <v>2.46</v>
      </c>
      <c r="L379">
        <v>0.43</v>
      </c>
      <c r="M379">
        <v>1.86</v>
      </c>
      <c r="N379">
        <v>0.44</v>
      </c>
      <c r="O379">
        <v>0.19</v>
      </c>
      <c r="P379">
        <v>6.54</v>
      </c>
      <c r="Q379">
        <v>367</v>
      </c>
      <c r="R379">
        <v>559</v>
      </c>
      <c r="S379">
        <v>0.81559999999999999</v>
      </c>
      <c r="T379">
        <v>2.5647000000000002</v>
      </c>
      <c r="U379">
        <v>2.7473999999999998</v>
      </c>
      <c r="V379">
        <v>0.91849999999999998</v>
      </c>
      <c r="W379">
        <v>2.5247000000000002</v>
      </c>
      <c r="X379">
        <v>0.37290000000000001</v>
      </c>
      <c r="Y379">
        <v>1.0687</v>
      </c>
      <c r="Z379">
        <v>0.2316</v>
      </c>
      <c r="AA379">
        <v>1.54</v>
      </c>
      <c r="AB379">
        <v>2.8</v>
      </c>
      <c r="AC379">
        <v>1.86</v>
      </c>
      <c r="AD379">
        <v>0.1875</v>
      </c>
      <c r="AE379" s="37" t="s">
        <v>195</v>
      </c>
      <c r="AF379" s="37" t="s">
        <v>237</v>
      </c>
      <c r="AG379" s="37" t="s">
        <v>237</v>
      </c>
      <c r="AH379" s="37" t="s">
        <v>195</v>
      </c>
      <c r="AI379" s="37" t="s">
        <v>133</v>
      </c>
      <c r="AJ379" s="37" t="s">
        <v>133</v>
      </c>
      <c r="AK379" s="37" t="s">
        <v>133</v>
      </c>
      <c r="AL379" s="37" t="s">
        <v>195</v>
      </c>
      <c r="AM379" s="37" t="s">
        <v>195</v>
      </c>
      <c r="AN379" s="37" t="s">
        <v>195</v>
      </c>
      <c r="AO379" s="37" t="s">
        <v>195</v>
      </c>
      <c r="AP379" s="37" t="s">
        <v>195</v>
      </c>
      <c r="AQ379" s="37" t="s">
        <v>195</v>
      </c>
      <c r="AR379" s="37" t="s">
        <v>195</v>
      </c>
      <c r="AS379" s="37" t="s">
        <v>195</v>
      </c>
      <c r="AT379" s="37" t="s">
        <v>195</v>
      </c>
      <c r="AU379" s="37" t="s">
        <v>195</v>
      </c>
      <c r="AV379" s="37" t="s">
        <v>195</v>
      </c>
      <c r="AW379" s="37" t="s">
        <v>195</v>
      </c>
      <c r="AX379" s="37" t="s">
        <v>195</v>
      </c>
      <c r="AY379" s="37" t="s">
        <v>237</v>
      </c>
      <c r="AZ379" s="37" t="s">
        <v>195</v>
      </c>
      <c r="BA379" s="37" t="s">
        <v>133</v>
      </c>
      <c r="BB379" s="37" t="s">
        <v>195</v>
      </c>
      <c r="BC379" s="37" t="s">
        <v>195</v>
      </c>
      <c r="BD379" s="37" t="s">
        <v>195</v>
      </c>
      <c r="BE379" s="37" t="s">
        <v>195</v>
      </c>
      <c r="BF379" s="37" t="s">
        <v>195</v>
      </c>
      <c r="BG379" s="37" t="s">
        <v>237</v>
      </c>
      <c r="BH379" s="37" t="s">
        <v>195</v>
      </c>
      <c r="BI379" s="37" t="s">
        <v>133</v>
      </c>
      <c r="BJ379" s="37" t="s">
        <v>133</v>
      </c>
      <c r="BK379" s="37" t="s">
        <v>133</v>
      </c>
      <c r="BL379" s="37" t="s">
        <v>133</v>
      </c>
      <c r="BM379" s="37" t="s">
        <v>133</v>
      </c>
      <c r="BN379" s="37" t="s">
        <v>73</v>
      </c>
      <c r="BO379" s="37" t="s">
        <v>133</v>
      </c>
      <c r="BP379" s="37" t="s">
        <v>133</v>
      </c>
      <c r="BQ379" s="37" t="s">
        <v>133</v>
      </c>
      <c r="BR379" s="37" t="s">
        <v>133</v>
      </c>
      <c r="BS379" s="37" t="s">
        <v>133</v>
      </c>
      <c r="BT379" s="37" t="s">
        <v>195</v>
      </c>
      <c r="BU379" s="37" t="s">
        <v>195</v>
      </c>
      <c r="BV379" s="37" t="s">
        <v>133</v>
      </c>
      <c r="BW379" s="37" t="s">
        <v>237</v>
      </c>
      <c r="BX379" s="37" t="s">
        <v>237</v>
      </c>
      <c r="BY379" s="37" t="s">
        <v>195</v>
      </c>
      <c r="BZ379" s="37" t="s">
        <v>133</v>
      </c>
      <c r="CA379" s="37" t="s">
        <v>133</v>
      </c>
      <c r="CB379" s="37" t="s">
        <v>195</v>
      </c>
      <c r="CC379" s="37" t="s">
        <v>237</v>
      </c>
      <c r="CD379" s="37" t="s">
        <v>195</v>
      </c>
      <c r="CE379" s="37" t="s">
        <v>195</v>
      </c>
      <c r="CF379" s="37" t="s">
        <v>195</v>
      </c>
      <c r="CG379" s="37" t="s">
        <v>133</v>
      </c>
      <c r="CH379" s="37" t="s">
        <v>195</v>
      </c>
      <c r="CI379" s="37" t="s">
        <v>195</v>
      </c>
      <c r="CJ379" s="37" t="s">
        <v>195</v>
      </c>
      <c r="CK379" s="37" t="s">
        <v>133</v>
      </c>
      <c r="CL379" s="37" t="s">
        <v>133</v>
      </c>
      <c r="CM379" s="37" t="s">
        <v>133</v>
      </c>
      <c r="CN379" s="37" t="s">
        <v>133</v>
      </c>
      <c r="CO379" s="37" t="s">
        <v>133</v>
      </c>
      <c r="CP379" s="37" t="s">
        <v>195</v>
      </c>
      <c r="CQ379" s="37" t="s">
        <v>195</v>
      </c>
      <c r="CR379" s="37" t="s">
        <v>133</v>
      </c>
      <c r="CS379" s="37" t="s">
        <v>133</v>
      </c>
      <c r="CT379" s="37" t="s">
        <v>195</v>
      </c>
      <c r="CU379" s="37" t="s">
        <v>237</v>
      </c>
      <c r="CV379" s="37" t="s">
        <v>195</v>
      </c>
      <c r="CW379" s="37" t="s">
        <v>195</v>
      </c>
      <c r="CX379" s="37" t="s">
        <v>195</v>
      </c>
      <c r="CY379" s="37" t="s">
        <v>195</v>
      </c>
      <c r="CZ379" s="37" t="s">
        <v>195</v>
      </c>
      <c r="DA379" s="37" t="s">
        <v>195</v>
      </c>
      <c r="DB379" s="37" t="s">
        <v>195</v>
      </c>
      <c r="DC379" s="37" t="s">
        <v>195</v>
      </c>
      <c r="DD379" s="37" t="s">
        <v>195</v>
      </c>
      <c r="DE379" s="37" t="s">
        <v>195</v>
      </c>
      <c r="DF379" s="37" t="s">
        <v>195</v>
      </c>
      <c r="DG379" s="37" t="s">
        <v>237</v>
      </c>
      <c r="DH379" s="37" t="s">
        <v>195</v>
      </c>
      <c r="DI379" s="37" t="s">
        <v>195</v>
      </c>
      <c r="DJ379" s="37" t="s">
        <v>195</v>
      </c>
      <c r="DK379" s="37" t="s">
        <v>133</v>
      </c>
      <c r="DL379" s="37" t="s">
        <v>133</v>
      </c>
      <c r="DM379" s="37" t="s">
        <v>133</v>
      </c>
      <c r="DN379" s="37" t="s">
        <v>195</v>
      </c>
      <c r="DO379" s="37" t="s">
        <v>195</v>
      </c>
      <c r="DP379" s="37" t="s">
        <v>133</v>
      </c>
      <c r="DQ379" s="37" t="s">
        <v>195</v>
      </c>
      <c r="DR379" s="37" t="s">
        <v>195</v>
      </c>
      <c r="DS379" s="37" t="s">
        <v>195</v>
      </c>
      <c r="DT379" s="37" t="s">
        <v>237</v>
      </c>
      <c r="DU379" s="37" t="s">
        <v>237</v>
      </c>
      <c r="DV379" s="37" t="s">
        <v>237</v>
      </c>
    </row>
    <row r="380" spans="1:126">
      <c r="A380">
        <v>698</v>
      </c>
      <c r="B380">
        <v>15</v>
      </c>
      <c r="C380">
        <v>27</v>
      </c>
      <c r="D380">
        <v>1</v>
      </c>
      <c r="E380">
        <v>0</v>
      </c>
      <c r="F380">
        <v>5</v>
      </c>
      <c r="G380">
        <v>11</v>
      </c>
      <c r="H380">
        <v>2</v>
      </c>
      <c r="I380">
        <v>29.34</v>
      </c>
      <c r="J380">
        <v>0.56999999999999995</v>
      </c>
      <c r="K380">
        <v>1.95</v>
      </c>
      <c r="L380">
        <v>0.31</v>
      </c>
      <c r="M380">
        <v>1.41</v>
      </c>
      <c r="N380">
        <v>0.3</v>
      </c>
      <c r="O380">
        <v>0.11</v>
      </c>
      <c r="P380">
        <v>4.88</v>
      </c>
      <c r="Q380">
        <v>307</v>
      </c>
      <c r="R380">
        <v>468</v>
      </c>
      <c r="S380">
        <v>0.68840000000000001</v>
      </c>
      <c r="T380">
        <v>2.4870999999999999</v>
      </c>
      <c r="U380">
        <v>2.6701999999999999</v>
      </c>
      <c r="V380">
        <v>1.0680000000000001</v>
      </c>
      <c r="W380">
        <v>1.7067000000000001</v>
      </c>
      <c r="X380">
        <v>0.46410000000000001</v>
      </c>
      <c r="Y380">
        <v>1.1621999999999999</v>
      </c>
      <c r="Z380">
        <v>0.32040000000000002</v>
      </c>
      <c r="AA380">
        <v>1.05</v>
      </c>
      <c r="AB380">
        <v>2.78</v>
      </c>
      <c r="AC380">
        <v>1.94</v>
      </c>
      <c r="AD380">
        <v>2.12E-2</v>
      </c>
      <c r="AE380" s="37" t="s">
        <v>195</v>
      </c>
      <c r="AF380" s="37" t="s">
        <v>195</v>
      </c>
      <c r="AG380" s="37" t="s">
        <v>237</v>
      </c>
      <c r="AH380" s="37" t="s">
        <v>237</v>
      </c>
      <c r="AI380" s="37" t="s">
        <v>195</v>
      </c>
      <c r="AJ380" s="37" t="s">
        <v>195</v>
      </c>
      <c r="AK380" s="37" t="s">
        <v>195</v>
      </c>
      <c r="AL380" s="37" t="s">
        <v>195</v>
      </c>
      <c r="AM380" s="37" t="s">
        <v>195</v>
      </c>
      <c r="AN380" s="37" t="s">
        <v>195</v>
      </c>
      <c r="AO380" s="37" t="s">
        <v>195</v>
      </c>
      <c r="AP380" s="37" t="s">
        <v>195</v>
      </c>
      <c r="AQ380" s="37" t="s">
        <v>195</v>
      </c>
      <c r="AR380" s="37" t="s">
        <v>73</v>
      </c>
      <c r="AS380" s="37" t="s">
        <v>195</v>
      </c>
      <c r="AT380" s="37" t="s">
        <v>133</v>
      </c>
      <c r="AU380" s="37" t="s">
        <v>133</v>
      </c>
      <c r="AV380" s="37" t="s">
        <v>133</v>
      </c>
      <c r="AW380" s="37" t="s">
        <v>133</v>
      </c>
      <c r="AX380" s="37" t="s">
        <v>133</v>
      </c>
      <c r="AY380" s="37" t="s">
        <v>133</v>
      </c>
      <c r="AZ380" s="37" t="s">
        <v>195</v>
      </c>
      <c r="BA380" s="37" t="s">
        <v>73</v>
      </c>
      <c r="BB380" s="37" t="s">
        <v>195</v>
      </c>
      <c r="BC380" s="37" t="s">
        <v>195</v>
      </c>
      <c r="BD380" s="37" t="s">
        <v>195</v>
      </c>
      <c r="BE380" s="37" t="s">
        <v>195</v>
      </c>
      <c r="BF380" s="37" t="s">
        <v>195</v>
      </c>
      <c r="BG380" s="37" t="s">
        <v>195</v>
      </c>
      <c r="BH380" s="37" t="s">
        <v>195</v>
      </c>
      <c r="BI380" s="37" t="s">
        <v>195</v>
      </c>
      <c r="BJ380" s="37" t="s">
        <v>195</v>
      </c>
      <c r="BK380" s="37" t="s">
        <v>195</v>
      </c>
      <c r="BL380" s="37" t="s">
        <v>195</v>
      </c>
      <c r="BM380" s="37" t="s">
        <v>237</v>
      </c>
      <c r="BN380" s="37" t="s">
        <v>237</v>
      </c>
      <c r="BO380" s="37" t="s">
        <v>237</v>
      </c>
      <c r="BP380" s="37" t="s">
        <v>237</v>
      </c>
      <c r="BQ380" s="37" t="s">
        <v>195</v>
      </c>
      <c r="BR380" s="37" t="s">
        <v>133</v>
      </c>
      <c r="BS380" s="37" t="s">
        <v>133</v>
      </c>
      <c r="BT380" s="37" t="s">
        <v>133</v>
      </c>
      <c r="BU380" s="37" t="s">
        <v>133</v>
      </c>
      <c r="BV380" s="37" t="s">
        <v>195</v>
      </c>
      <c r="BW380" s="37" t="s">
        <v>195</v>
      </c>
      <c r="BX380" s="37" t="s">
        <v>195</v>
      </c>
      <c r="BY380" s="37" t="s">
        <v>237</v>
      </c>
      <c r="BZ380" s="37" t="s">
        <v>133</v>
      </c>
      <c r="CA380" s="37" t="s">
        <v>133</v>
      </c>
      <c r="CB380" s="37" t="s">
        <v>195</v>
      </c>
      <c r="CC380" s="37" t="s">
        <v>237</v>
      </c>
      <c r="CD380" s="37" t="s">
        <v>133</v>
      </c>
      <c r="CE380" s="37" t="s">
        <v>195</v>
      </c>
      <c r="CF380" s="37" t="s">
        <v>195</v>
      </c>
      <c r="CG380" s="37" t="s">
        <v>133</v>
      </c>
      <c r="CH380" s="37" t="s">
        <v>195</v>
      </c>
      <c r="CI380" s="37" t="s">
        <v>195</v>
      </c>
      <c r="CJ380" s="37" t="s">
        <v>195</v>
      </c>
      <c r="CK380" s="37" t="s">
        <v>195</v>
      </c>
      <c r="CL380" s="37" t="s">
        <v>195</v>
      </c>
      <c r="CM380" s="37" t="s">
        <v>195</v>
      </c>
      <c r="CN380" s="37" t="s">
        <v>195</v>
      </c>
      <c r="CO380" s="37" t="s">
        <v>195</v>
      </c>
      <c r="CP380" s="37" t="s">
        <v>133</v>
      </c>
      <c r="CQ380" s="37" t="s">
        <v>133</v>
      </c>
      <c r="CR380" s="37" t="s">
        <v>237</v>
      </c>
      <c r="CS380" s="37" t="s">
        <v>237</v>
      </c>
      <c r="CT380" s="37" t="s">
        <v>237</v>
      </c>
      <c r="CU380" s="37" t="s">
        <v>195</v>
      </c>
      <c r="CV380" s="37" t="s">
        <v>195</v>
      </c>
      <c r="CW380" s="37" t="s">
        <v>195</v>
      </c>
      <c r="CX380" s="37" t="s">
        <v>195</v>
      </c>
      <c r="CY380" s="37" t="s">
        <v>195</v>
      </c>
      <c r="CZ380" s="37" t="s">
        <v>195</v>
      </c>
      <c r="DA380" s="37" t="s">
        <v>195</v>
      </c>
      <c r="DB380" s="37" t="s">
        <v>195</v>
      </c>
      <c r="DC380" s="37" t="s">
        <v>195</v>
      </c>
      <c r="DD380" s="37" t="s">
        <v>195</v>
      </c>
      <c r="DE380" s="37" t="s">
        <v>195</v>
      </c>
      <c r="DF380" s="37" t="s">
        <v>195</v>
      </c>
      <c r="DG380" s="37" t="s">
        <v>73</v>
      </c>
      <c r="DH380" s="37" t="s">
        <v>195</v>
      </c>
      <c r="DI380" s="37" t="s">
        <v>237</v>
      </c>
      <c r="DJ380" s="37" t="s">
        <v>195</v>
      </c>
      <c r="DK380" s="37" t="s">
        <v>195</v>
      </c>
      <c r="DL380" s="37" t="s">
        <v>237</v>
      </c>
      <c r="DM380" s="37" t="s">
        <v>237</v>
      </c>
      <c r="DN380" s="37" t="s">
        <v>195</v>
      </c>
      <c r="DO380" s="37" t="s">
        <v>195</v>
      </c>
      <c r="DP380" s="37" t="s">
        <v>195</v>
      </c>
      <c r="DQ380" s="37" t="s">
        <v>237</v>
      </c>
      <c r="DR380" s="37" t="s">
        <v>133</v>
      </c>
      <c r="DS380" s="37" t="s">
        <v>195</v>
      </c>
      <c r="DT380" s="37" t="s">
        <v>195</v>
      </c>
      <c r="DU380" s="37" t="s">
        <v>237</v>
      </c>
      <c r="DV380" s="37" t="s">
        <v>237</v>
      </c>
    </row>
    <row r="381" spans="1:126">
      <c r="A381">
        <v>712</v>
      </c>
      <c r="B381">
        <v>16</v>
      </c>
      <c r="C381">
        <v>28</v>
      </c>
      <c r="D381">
        <v>1</v>
      </c>
      <c r="E381">
        <v>1</v>
      </c>
      <c r="F381">
        <v>1</v>
      </c>
      <c r="G381">
        <v>12</v>
      </c>
      <c r="H381">
        <v>2</v>
      </c>
      <c r="I381">
        <v>29.82</v>
      </c>
      <c r="J381">
        <v>0.23</v>
      </c>
      <c r="K381">
        <v>0.77</v>
      </c>
      <c r="L381">
        <v>0.27</v>
      </c>
      <c r="M381">
        <v>1.77</v>
      </c>
      <c r="N381">
        <v>0.34</v>
      </c>
      <c r="O381">
        <v>0.35</v>
      </c>
      <c r="P381">
        <v>6.04</v>
      </c>
      <c r="Q381">
        <v>331</v>
      </c>
      <c r="R381">
        <v>597</v>
      </c>
      <c r="S381">
        <v>0.78100000000000003</v>
      </c>
      <c r="T381">
        <v>2.5198</v>
      </c>
      <c r="U381">
        <v>2.7759999999999998</v>
      </c>
      <c r="V381">
        <v>2.3288000000000002</v>
      </c>
      <c r="W381">
        <v>1.3220000000000001</v>
      </c>
      <c r="X381">
        <v>0.88390000000000002</v>
      </c>
      <c r="Y381">
        <v>2.6019999999999999</v>
      </c>
      <c r="Z381">
        <v>0.4844</v>
      </c>
      <c r="AA381">
        <v>2.62</v>
      </c>
      <c r="AB381">
        <v>3.04</v>
      </c>
      <c r="AC381">
        <v>2.0499999999999998</v>
      </c>
      <c r="AD381">
        <v>0.41830000000000001</v>
      </c>
      <c r="AE381" s="37" t="s">
        <v>73</v>
      </c>
      <c r="AF381" s="37" t="s">
        <v>133</v>
      </c>
      <c r="AG381" s="37" t="s">
        <v>133</v>
      </c>
      <c r="AH381" s="37" t="s">
        <v>133</v>
      </c>
      <c r="AI381" s="37" t="s">
        <v>73</v>
      </c>
      <c r="AJ381" s="37" t="s">
        <v>133</v>
      </c>
      <c r="AK381" s="37" t="s">
        <v>133</v>
      </c>
      <c r="AL381" s="37" t="s">
        <v>73</v>
      </c>
      <c r="AM381" s="37" t="s">
        <v>73</v>
      </c>
      <c r="AN381" s="37" t="s">
        <v>195</v>
      </c>
      <c r="AO381" s="37" t="s">
        <v>73</v>
      </c>
      <c r="AP381" s="37" t="s">
        <v>133</v>
      </c>
      <c r="AQ381" s="37" t="s">
        <v>73</v>
      </c>
      <c r="AR381" s="37" t="s">
        <v>195</v>
      </c>
      <c r="AS381" s="37" t="s">
        <v>73</v>
      </c>
      <c r="AT381" s="37" t="s">
        <v>237</v>
      </c>
      <c r="AU381" s="37" t="s">
        <v>237</v>
      </c>
      <c r="AV381" s="37" t="s">
        <v>237</v>
      </c>
      <c r="AW381" s="37" t="s">
        <v>73</v>
      </c>
      <c r="AX381" s="37" t="s">
        <v>73</v>
      </c>
      <c r="AY381" s="37" t="s">
        <v>73</v>
      </c>
      <c r="AZ381" s="37" t="s">
        <v>73</v>
      </c>
      <c r="BA381" s="37" t="s">
        <v>73</v>
      </c>
      <c r="BB381" s="37" t="s">
        <v>195</v>
      </c>
      <c r="BC381" s="37" t="s">
        <v>195</v>
      </c>
      <c r="BD381" s="37" t="s">
        <v>133</v>
      </c>
      <c r="BE381" s="37" t="s">
        <v>73</v>
      </c>
      <c r="BF381" s="37" t="s">
        <v>73</v>
      </c>
      <c r="BG381" s="37" t="s">
        <v>73</v>
      </c>
      <c r="BH381" s="37" t="s">
        <v>195</v>
      </c>
      <c r="BI381" s="37" t="s">
        <v>195</v>
      </c>
      <c r="BJ381" s="37" t="s">
        <v>73</v>
      </c>
      <c r="BK381" s="37" t="s">
        <v>195</v>
      </c>
      <c r="BL381" s="37" t="s">
        <v>73</v>
      </c>
      <c r="BM381" s="37" t="s">
        <v>73</v>
      </c>
      <c r="BN381" s="37" t="s">
        <v>73</v>
      </c>
      <c r="BO381" s="37" t="s">
        <v>73</v>
      </c>
      <c r="BP381" s="37" t="s">
        <v>237</v>
      </c>
      <c r="BQ381" s="37" t="s">
        <v>195</v>
      </c>
      <c r="BR381" s="37" t="s">
        <v>195</v>
      </c>
      <c r="BS381" s="37" t="s">
        <v>195</v>
      </c>
      <c r="BT381" s="37" t="s">
        <v>195</v>
      </c>
      <c r="BU381" s="37" t="s">
        <v>195</v>
      </c>
      <c r="BV381" s="37" t="s">
        <v>73</v>
      </c>
      <c r="BW381" s="37" t="s">
        <v>73</v>
      </c>
      <c r="BX381" s="37" t="s">
        <v>73</v>
      </c>
      <c r="BY381" s="37" t="s">
        <v>73</v>
      </c>
      <c r="BZ381" s="37" t="s">
        <v>133</v>
      </c>
      <c r="CA381" s="37" t="s">
        <v>195</v>
      </c>
      <c r="CB381" s="37" t="s">
        <v>195</v>
      </c>
      <c r="CC381" s="37" t="s">
        <v>237</v>
      </c>
      <c r="CD381" s="37" t="s">
        <v>237</v>
      </c>
      <c r="CE381" s="37" t="s">
        <v>73</v>
      </c>
      <c r="CF381" s="37" t="s">
        <v>195</v>
      </c>
      <c r="CG381" s="37" t="s">
        <v>195</v>
      </c>
      <c r="CH381" s="37" t="s">
        <v>195</v>
      </c>
      <c r="CI381" s="37" t="s">
        <v>237</v>
      </c>
      <c r="CJ381" s="37" t="s">
        <v>73</v>
      </c>
      <c r="CK381" s="37" t="s">
        <v>195</v>
      </c>
      <c r="CL381" s="37" t="s">
        <v>195</v>
      </c>
      <c r="CM381" s="37" t="s">
        <v>195</v>
      </c>
      <c r="CN381" s="37" t="s">
        <v>195</v>
      </c>
      <c r="CO381" s="37" t="s">
        <v>237</v>
      </c>
      <c r="CP381" s="37" t="s">
        <v>195</v>
      </c>
      <c r="CQ381" s="37" t="s">
        <v>73</v>
      </c>
      <c r="CR381" s="37" t="s">
        <v>195</v>
      </c>
      <c r="CS381" s="37" t="s">
        <v>195</v>
      </c>
      <c r="CT381" s="37" t="s">
        <v>195</v>
      </c>
      <c r="CU381" s="37" t="s">
        <v>195</v>
      </c>
      <c r="CV381" s="37" t="s">
        <v>237</v>
      </c>
      <c r="CW381" s="37" t="s">
        <v>73</v>
      </c>
      <c r="CX381" s="37" t="s">
        <v>73</v>
      </c>
      <c r="CY381" s="37" t="s">
        <v>73</v>
      </c>
      <c r="CZ381" s="37" t="s">
        <v>73</v>
      </c>
      <c r="DA381" s="37" t="s">
        <v>195</v>
      </c>
      <c r="DB381" s="37" t="s">
        <v>195</v>
      </c>
      <c r="DC381" s="37" t="s">
        <v>195</v>
      </c>
      <c r="DD381" s="37" t="s">
        <v>195</v>
      </c>
      <c r="DE381" s="37" t="s">
        <v>73</v>
      </c>
      <c r="DF381" s="37" t="s">
        <v>73</v>
      </c>
      <c r="DG381" s="37" t="s">
        <v>237</v>
      </c>
      <c r="DH381" s="37" t="s">
        <v>237</v>
      </c>
      <c r="DI381" s="37" t="s">
        <v>73</v>
      </c>
      <c r="DJ381" s="37" t="s">
        <v>195</v>
      </c>
      <c r="DK381" s="37" t="s">
        <v>195</v>
      </c>
      <c r="DL381" s="37" t="s">
        <v>73</v>
      </c>
      <c r="DM381" s="37" t="s">
        <v>237</v>
      </c>
      <c r="DN381" s="37" t="s">
        <v>133</v>
      </c>
      <c r="DO381" s="37" t="s">
        <v>73</v>
      </c>
      <c r="DP381" s="37" t="s">
        <v>73</v>
      </c>
      <c r="DQ381" s="37" t="s">
        <v>195</v>
      </c>
      <c r="DR381" s="37" t="s">
        <v>133</v>
      </c>
      <c r="DS381" s="37" t="s">
        <v>195</v>
      </c>
      <c r="DT381" s="37" t="s">
        <v>73</v>
      </c>
      <c r="DU381" s="37" t="s">
        <v>73</v>
      </c>
      <c r="DV381" s="37" t="s">
        <v>73</v>
      </c>
    </row>
    <row r="382" spans="1:126">
      <c r="A382">
        <v>713</v>
      </c>
      <c r="B382">
        <v>16</v>
      </c>
      <c r="C382">
        <v>28</v>
      </c>
      <c r="D382">
        <v>1</v>
      </c>
      <c r="E382">
        <v>1</v>
      </c>
      <c r="F382">
        <v>1</v>
      </c>
      <c r="G382">
        <v>12</v>
      </c>
      <c r="H382">
        <v>2</v>
      </c>
      <c r="I382">
        <v>30.05</v>
      </c>
      <c r="J382">
        <v>0.2</v>
      </c>
      <c r="K382">
        <v>0.66</v>
      </c>
      <c r="L382">
        <v>0.28999999999999998</v>
      </c>
      <c r="M382">
        <v>1.89</v>
      </c>
      <c r="N382">
        <v>0.39</v>
      </c>
      <c r="O382">
        <v>0.22</v>
      </c>
      <c r="P382">
        <v>2.98</v>
      </c>
      <c r="Q382">
        <v>208</v>
      </c>
      <c r="R382">
        <v>480</v>
      </c>
      <c r="S382">
        <v>0.47420000000000001</v>
      </c>
      <c r="T382">
        <v>2.3180999999999998</v>
      </c>
      <c r="U382">
        <v>2.6812</v>
      </c>
      <c r="V382">
        <v>1.1417999999999999</v>
      </c>
      <c r="W382">
        <v>0.58309999999999995</v>
      </c>
      <c r="X382">
        <v>0.43109999999999998</v>
      </c>
      <c r="Y382">
        <v>1.3494999999999999</v>
      </c>
      <c r="Z382">
        <v>0.48309999999999997</v>
      </c>
      <c r="AA382">
        <v>1.9</v>
      </c>
      <c r="AB382">
        <v>3.3</v>
      </c>
      <c r="AC382">
        <v>1.95</v>
      </c>
      <c r="AD382">
        <v>0.27879999999999999</v>
      </c>
      <c r="AE382" s="37" t="s">
        <v>133</v>
      </c>
      <c r="AF382" s="37" t="s">
        <v>133</v>
      </c>
      <c r="AG382" s="37" t="s">
        <v>133</v>
      </c>
      <c r="AH382" s="37" t="s">
        <v>133</v>
      </c>
      <c r="AI382" s="37" t="s">
        <v>133</v>
      </c>
      <c r="AJ382" s="37" t="s">
        <v>133</v>
      </c>
      <c r="AK382" s="37" t="s">
        <v>133</v>
      </c>
      <c r="AL382" s="37" t="s">
        <v>237</v>
      </c>
      <c r="AM382" s="37" t="s">
        <v>237</v>
      </c>
      <c r="AN382" s="37" t="s">
        <v>195</v>
      </c>
      <c r="AO382" s="37" t="s">
        <v>73</v>
      </c>
      <c r="AP382" s="37" t="s">
        <v>133</v>
      </c>
      <c r="AQ382" s="37" t="s">
        <v>133</v>
      </c>
      <c r="AR382" s="37" t="s">
        <v>195</v>
      </c>
      <c r="AS382" s="37" t="s">
        <v>195</v>
      </c>
      <c r="AT382" s="37" t="s">
        <v>237</v>
      </c>
      <c r="AU382" s="37" t="s">
        <v>237</v>
      </c>
      <c r="AV382" s="37" t="s">
        <v>237</v>
      </c>
      <c r="AW382" s="37" t="s">
        <v>237</v>
      </c>
      <c r="AX382" s="37" t="s">
        <v>195</v>
      </c>
      <c r="AY382" s="37" t="s">
        <v>133</v>
      </c>
      <c r="AZ382" s="37" t="s">
        <v>195</v>
      </c>
      <c r="BA382" s="37" t="s">
        <v>73</v>
      </c>
      <c r="BB382" s="37" t="s">
        <v>73</v>
      </c>
      <c r="BC382" s="37" t="s">
        <v>195</v>
      </c>
      <c r="BD382" s="37" t="s">
        <v>133</v>
      </c>
      <c r="BE382" s="37" t="s">
        <v>133</v>
      </c>
      <c r="BF382" s="37" t="s">
        <v>195</v>
      </c>
      <c r="BG382" s="37" t="s">
        <v>195</v>
      </c>
      <c r="BH382" s="37" t="s">
        <v>195</v>
      </c>
      <c r="BI382" s="37" t="s">
        <v>195</v>
      </c>
      <c r="BJ382" s="37" t="s">
        <v>195</v>
      </c>
      <c r="BK382" s="37" t="s">
        <v>195</v>
      </c>
      <c r="BL382" s="37" t="s">
        <v>195</v>
      </c>
      <c r="BM382" s="37" t="s">
        <v>133</v>
      </c>
      <c r="BN382" s="37" t="s">
        <v>133</v>
      </c>
      <c r="BO382" s="37" t="s">
        <v>133</v>
      </c>
      <c r="BP382" s="37" t="s">
        <v>237</v>
      </c>
      <c r="BQ382" s="37" t="s">
        <v>195</v>
      </c>
      <c r="BR382" s="37" t="s">
        <v>195</v>
      </c>
      <c r="BS382" s="37" t="s">
        <v>195</v>
      </c>
      <c r="BT382" s="37" t="s">
        <v>195</v>
      </c>
      <c r="BU382" s="37" t="s">
        <v>195</v>
      </c>
      <c r="BV382" s="37" t="s">
        <v>195</v>
      </c>
      <c r="BW382" s="37" t="s">
        <v>195</v>
      </c>
      <c r="BX382" s="37" t="s">
        <v>195</v>
      </c>
      <c r="BY382" s="37" t="s">
        <v>237</v>
      </c>
      <c r="BZ382" s="37" t="s">
        <v>133</v>
      </c>
      <c r="CA382" s="37" t="s">
        <v>195</v>
      </c>
      <c r="CB382" s="37" t="s">
        <v>195</v>
      </c>
      <c r="CC382" s="37" t="s">
        <v>237</v>
      </c>
      <c r="CD382" s="37" t="s">
        <v>237</v>
      </c>
      <c r="CE382" s="37" t="s">
        <v>73</v>
      </c>
      <c r="CF382" s="37" t="s">
        <v>195</v>
      </c>
      <c r="CG382" s="37" t="s">
        <v>195</v>
      </c>
      <c r="CH382" s="37" t="s">
        <v>195</v>
      </c>
      <c r="CI382" s="37" t="s">
        <v>237</v>
      </c>
      <c r="CJ382" s="37" t="s">
        <v>237</v>
      </c>
      <c r="CK382" s="37" t="s">
        <v>73</v>
      </c>
      <c r="CL382" s="37" t="s">
        <v>195</v>
      </c>
      <c r="CM382" s="37" t="s">
        <v>195</v>
      </c>
      <c r="CN382" s="37" t="s">
        <v>195</v>
      </c>
      <c r="CO382" s="37" t="s">
        <v>237</v>
      </c>
      <c r="CP382" s="37" t="s">
        <v>195</v>
      </c>
      <c r="CQ382" s="37" t="s">
        <v>195</v>
      </c>
      <c r="CR382" s="37" t="s">
        <v>195</v>
      </c>
      <c r="CS382" s="37" t="s">
        <v>195</v>
      </c>
      <c r="CT382" s="37" t="s">
        <v>195</v>
      </c>
      <c r="CU382" s="37" t="s">
        <v>195</v>
      </c>
      <c r="CV382" s="37" t="s">
        <v>237</v>
      </c>
      <c r="CW382" s="37" t="s">
        <v>237</v>
      </c>
      <c r="CX382" s="37" t="s">
        <v>195</v>
      </c>
      <c r="CY382" s="37" t="s">
        <v>195</v>
      </c>
      <c r="CZ382" s="37" t="s">
        <v>195</v>
      </c>
      <c r="DA382" s="37" t="s">
        <v>195</v>
      </c>
      <c r="DB382" s="37" t="s">
        <v>195</v>
      </c>
      <c r="DC382" s="37" t="s">
        <v>195</v>
      </c>
      <c r="DD382" s="37" t="s">
        <v>195</v>
      </c>
      <c r="DE382" s="37" t="s">
        <v>195</v>
      </c>
      <c r="DF382" s="37" t="s">
        <v>195</v>
      </c>
      <c r="DG382" s="37" t="s">
        <v>237</v>
      </c>
      <c r="DH382" s="37" t="s">
        <v>237</v>
      </c>
      <c r="DI382" s="37" t="s">
        <v>195</v>
      </c>
      <c r="DJ382" s="37" t="s">
        <v>195</v>
      </c>
      <c r="DK382" s="37" t="s">
        <v>195</v>
      </c>
      <c r="DL382" s="37" t="s">
        <v>237</v>
      </c>
      <c r="DM382" s="37" t="s">
        <v>237</v>
      </c>
      <c r="DN382" s="37" t="s">
        <v>133</v>
      </c>
      <c r="DO382" s="37" t="s">
        <v>133</v>
      </c>
      <c r="DP382" s="37" t="s">
        <v>73</v>
      </c>
      <c r="DQ382" s="37" t="s">
        <v>195</v>
      </c>
      <c r="DR382" s="37" t="s">
        <v>133</v>
      </c>
      <c r="DS382" s="37" t="s">
        <v>195</v>
      </c>
      <c r="DT382" s="37" t="s">
        <v>133</v>
      </c>
      <c r="DU382" s="37" t="s">
        <v>133</v>
      </c>
      <c r="DV382" s="37" t="s">
        <v>133</v>
      </c>
    </row>
    <row r="383" spans="1:126">
      <c r="A383">
        <v>714</v>
      </c>
      <c r="B383">
        <v>16</v>
      </c>
      <c r="C383">
        <v>28</v>
      </c>
      <c r="D383">
        <v>1</v>
      </c>
      <c r="E383">
        <v>1</v>
      </c>
      <c r="F383">
        <v>1</v>
      </c>
      <c r="G383">
        <v>12</v>
      </c>
      <c r="H383">
        <v>2</v>
      </c>
      <c r="I383">
        <v>30.54</v>
      </c>
      <c r="J383">
        <v>0.19</v>
      </c>
      <c r="K383">
        <v>0.61</v>
      </c>
      <c r="L383">
        <v>0.28999999999999998</v>
      </c>
      <c r="M383">
        <v>1.98</v>
      </c>
      <c r="N383">
        <v>0.42</v>
      </c>
      <c r="O383">
        <v>0.34</v>
      </c>
      <c r="P383">
        <v>2.2400000000000002</v>
      </c>
      <c r="Q383">
        <v>267</v>
      </c>
      <c r="R383">
        <v>547</v>
      </c>
      <c r="S383">
        <v>0.35020000000000001</v>
      </c>
      <c r="T383">
        <v>2.4264999999999999</v>
      </c>
      <c r="U383">
        <v>2.738</v>
      </c>
      <c r="V383">
        <v>1.9377</v>
      </c>
      <c r="W383">
        <v>1.1639999999999999</v>
      </c>
      <c r="X383">
        <v>0.51290000000000002</v>
      </c>
      <c r="Y383">
        <v>2.0895000000000001</v>
      </c>
      <c r="Z383">
        <v>0.51449999999999996</v>
      </c>
      <c r="AA383">
        <v>1.79</v>
      </c>
      <c r="AB383">
        <v>2.89</v>
      </c>
      <c r="AC383">
        <v>1.96</v>
      </c>
      <c r="AD383">
        <v>0.25290000000000001</v>
      </c>
      <c r="AE383" s="37" t="s">
        <v>237</v>
      </c>
      <c r="AF383" s="37" t="s">
        <v>237</v>
      </c>
      <c r="AG383" s="37" t="s">
        <v>195</v>
      </c>
      <c r="AH383" s="37" t="s">
        <v>195</v>
      </c>
      <c r="AI383" s="37" t="s">
        <v>133</v>
      </c>
      <c r="AJ383" s="37" t="s">
        <v>133</v>
      </c>
      <c r="AK383" s="37" t="s">
        <v>133</v>
      </c>
      <c r="AL383" s="37" t="s">
        <v>195</v>
      </c>
      <c r="AM383" s="37" t="s">
        <v>237</v>
      </c>
      <c r="AN383" s="37" t="s">
        <v>195</v>
      </c>
      <c r="AO383" s="37" t="s">
        <v>195</v>
      </c>
      <c r="AP383" s="37" t="s">
        <v>195</v>
      </c>
      <c r="AQ383" s="37" t="s">
        <v>195</v>
      </c>
      <c r="AR383" s="37" t="s">
        <v>133</v>
      </c>
      <c r="AS383" s="37" t="s">
        <v>133</v>
      </c>
      <c r="AT383" s="37" t="s">
        <v>133</v>
      </c>
      <c r="AU383" s="37" t="s">
        <v>133</v>
      </c>
      <c r="AV383" s="37" t="s">
        <v>133</v>
      </c>
      <c r="AW383" s="37" t="s">
        <v>195</v>
      </c>
      <c r="AX383" s="37" t="s">
        <v>73</v>
      </c>
      <c r="AY383" s="37" t="s">
        <v>237</v>
      </c>
      <c r="AZ383" s="37" t="s">
        <v>195</v>
      </c>
      <c r="BA383" s="37" t="s">
        <v>73</v>
      </c>
      <c r="BB383" s="37" t="s">
        <v>195</v>
      </c>
      <c r="BC383" s="37" t="s">
        <v>237</v>
      </c>
      <c r="BD383" s="37" t="s">
        <v>237</v>
      </c>
      <c r="BE383" s="37" t="s">
        <v>237</v>
      </c>
      <c r="BF383" s="37" t="s">
        <v>237</v>
      </c>
      <c r="BG383" s="37" t="s">
        <v>195</v>
      </c>
      <c r="BH383" s="37" t="s">
        <v>195</v>
      </c>
      <c r="BI383" s="37" t="s">
        <v>237</v>
      </c>
      <c r="BJ383" s="37" t="s">
        <v>195</v>
      </c>
      <c r="BK383" s="37" t="s">
        <v>195</v>
      </c>
      <c r="BL383" s="37" t="s">
        <v>195</v>
      </c>
      <c r="BM383" s="37" t="s">
        <v>195</v>
      </c>
      <c r="BN383" s="37" t="s">
        <v>133</v>
      </c>
      <c r="BO383" s="37" t="s">
        <v>133</v>
      </c>
      <c r="BP383" s="37" t="s">
        <v>133</v>
      </c>
      <c r="BQ383" s="37" t="s">
        <v>195</v>
      </c>
      <c r="BR383" s="37" t="s">
        <v>195</v>
      </c>
      <c r="BS383" s="37" t="s">
        <v>195</v>
      </c>
      <c r="BT383" s="37" t="s">
        <v>195</v>
      </c>
      <c r="BU383" s="37" t="s">
        <v>133</v>
      </c>
      <c r="BV383" s="37" t="s">
        <v>195</v>
      </c>
      <c r="BW383" s="37" t="s">
        <v>133</v>
      </c>
      <c r="BX383" s="37" t="s">
        <v>133</v>
      </c>
      <c r="BY383" s="37" t="s">
        <v>73</v>
      </c>
      <c r="BZ383" s="37" t="s">
        <v>237</v>
      </c>
      <c r="CA383" s="37" t="s">
        <v>237</v>
      </c>
      <c r="CB383" s="37" t="s">
        <v>195</v>
      </c>
      <c r="CC383" s="37" t="s">
        <v>133</v>
      </c>
      <c r="CD383" s="37" t="s">
        <v>195</v>
      </c>
      <c r="CE383" s="37" t="s">
        <v>195</v>
      </c>
      <c r="CF383" s="37" t="s">
        <v>237</v>
      </c>
      <c r="CG383" s="37" t="s">
        <v>237</v>
      </c>
      <c r="CH383" s="37" t="s">
        <v>195</v>
      </c>
      <c r="CI383" s="37" t="s">
        <v>195</v>
      </c>
      <c r="CJ383" s="37" t="s">
        <v>195</v>
      </c>
      <c r="CK383" s="37" t="s">
        <v>195</v>
      </c>
      <c r="CL383" s="37" t="s">
        <v>195</v>
      </c>
      <c r="CM383" s="37" t="s">
        <v>237</v>
      </c>
      <c r="CN383" s="37" t="s">
        <v>237</v>
      </c>
      <c r="CO383" s="37" t="s">
        <v>237</v>
      </c>
      <c r="CP383" s="37" t="s">
        <v>195</v>
      </c>
      <c r="CQ383" s="37" t="s">
        <v>73</v>
      </c>
      <c r="CR383" s="37" t="s">
        <v>237</v>
      </c>
      <c r="CS383" s="37" t="s">
        <v>237</v>
      </c>
      <c r="CT383" s="37" t="s">
        <v>237</v>
      </c>
      <c r="CU383" s="37" t="s">
        <v>133</v>
      </c>
      <c r="CV383" s="37" t="s">
        <v>133</v>
      </c>
      <c r="CW383" s="37" t="s">
        <v>133</v>
      </c>
      <c r="CX383" s="37" t="s">
        <v>133</v>
      </c>
      <c r="CY383" s="37" t="s">
        <v>133</v>
      </c>
      <c r="CZ383" s="37" t="s">
        <v>237</v>
      </c>
      <c r="DA383" s="37" t="s">
        <v>195</v>
      </c>
      <c r="DB383" s="37" t="s">
        <v>195</v>
      </c>
      <c r="DC383" s="37" t="s">
        <v>195</v>
      </c>
      <c r="DD383" s="37" t="s">
        <v>195</v>
      </c>
      <c r="DE383" s="37" t="s">
        <v>133</v>
      </c>
      <c r="DF383" s="37" t="s">
        <v>237</v>
      </c>
      <c r="DG383" s="37" t="s">
        <v>195</v>
      </c>
      <c r="DH383" s="37" t="s">
        <v>195</v>
      </c>
      <c r="DI383" s="37" t="s">
        <v>195</v>
      </c>
      <c r="DJ383" s="37" t="s">
        <v>195</v>
      </c>
      <c r="DK383" s="37" t="s">
        <v>195</v>
      </c>
      <c r="DL383" s="37" t="s">
        <v>195</v>
      </c>
      <c r="DM383" s="37" t="s">
        <v>237</v>
      </c>
      <c r="DN383" s="37" t="s">
        <v>195</v>
      </c>
      <c r="DO383" s="37" t="s">
        <v>195</v>
      </c>
      <c r="DP383" s="37" t="s">
        <v>133</v>
      </c>
      <c r="DQ383" s="37" t="s">
        <v>195</v>
      </c>
      <c r="DR383" s="37" t="s">
        <v>195</v>
      </c>
      <c r="DS383" s="37" t="s">
        <v>195</v>
      </c>
      <c r="DT383" s="37" t="s">
        <v>133</v>
      </c>
      <c r="DU383" s="37" t="s">
        <v>133</v>
      </c>
      <c r="DV383" s="37" t="s">
        <v>133</v>
      </c>
    </row>
    <row r="384" spans="1:126">
      <c r="A384">
        <v>715</v>
      </c>
      <c r="B384">
        <v>16</v>
      </c>
      <c r="C384">
        <v>28</v>
      </c>
      <c r="D384">
        <v>1</v>
      </c>
      <c r="E384">
        <v>1</v>
      </c>
      <c r="F384">
        <v>1</v>
      </c>
      <c r="G384">
        <v>12</v>
      </c>
      <c r="H384">
        <v>2</v>
      </c>
      <c r="I384">
        <v>28.93</v>
      </c>
      <c r="J384">
        <v>0.19</v>
      </c>
      <c r="K384">
        <v>0.66</v>
      </c>
      <c r="L384">
        <v>0.25</v>
      </c>
      <c r="M384">
        <v>1.8</v>
      </c>
      <c r="N384">
        <v>0.35</v>
      </c>
      <c r="O384">
        <v>0.3</v>
      </c>
      <c r="P384">
        <v>3.22</v>
      </c>
      <c r="Q384">
        <v>144</v>
      </c>
      <c r="R384">
        <v>566</v>
      </c>
      <c r="S384">
        <v>0.50790000000000002</v>
      </c>
      <c r="T384">
        <v>2.1583999999999999</v>
      </c>
      <c r="U384">
        <v>2.7528000000000001</v>
      </c>
      <c r="V384">
        <v>1.0381</v>
      </c>
      <c r="W384">
        <v>0.93500000000000005</v>
      </c>
      <c r="X384">
        <v>0.38350000000000001</v>
      </c>
      <c r="Y384">
        <v>1.2829999999999999</v>
      </c>
      <c r="Z384">
        <v>0.39900000000000002</v>
      </c>
      <c r="AA384">
        <v>1.89</v>
      </c>
      <c r="AB384">
        <v>2.91</v>
      </c>
      <c r="AC384">
        <v>1.92</v>
      </c>
      <c r="AD384">
        <v>0.27650000000000002</v>
      </c>
      <c r="AE384" s="37" t="s">
        <v>195</v>
      </c>
      <c r="AF384" s="37" t="s">
        <v>195</v>
      </c>
      <c r="AG384" s="37" t="s">
        <v>237</v>
      </c>
      <c r="AH384" s="37" t="s">
        <v>195</v>
      </c>
      <c r="AI384" s="37" t="s">
        <v>195</v>
      </c>
      <c r="AJ384" s="37" t="s">
        <v>195</v>
      </c>
      <c r="AK384" s="37" t="s">
        <v>195</v>
      </c>
      <c r="AL384" s="37" t="s">
        <v>195</v>
      </c>
      <c r="AM384" s="37" t="s">
        <v>195</v>
      </c>
      <c r="AN384" s="37" t="s">
        <v>195</v>
      </c>
      <c r="AO384" s="37" t="s">
        <v>195</v>
      </c>
      <c r="AP384" s="37" t="s">
        <v>195</v>
      </c>
      <c r="AQ384" s="37" t="s">
        <v>195</v>
      </c>
      <c r="AR384" s="37" t="s">
        <v>133</v>
      </c>
      <c r="AS384" s="37" t="s">
        <v>195</v>
      </c>
      <c r="AT384" s="37" t="s">
        <v>237</v>
      </c>
      <c r="AU384" s="37" t="s">
        <v>237</v>
      </c>
      <c r="AV384" s="37" t="s">
        <v>237</v>
      </c>
      <c r="AW384" s="37" t="s">
        <v>237</v>
      </c>
      <c r="AX384" s="37" t="s">
        <v>237</v>
      </c>
      <c r="AY384" s="37" t="s">
        <v>237</v>
      </c>
      <c r="AZ384" s="37" t="s">
        <v>133</v>
      </c>
      <c r="BA384" s="37" t="s">
        <v>73</v>
      </c>
      <c r="BB384" s="37" t="s">
        <v>195</v>
      </c>
      <c r="BC384" s="37" t="s">
        <v>73</v>
      </c>
      <c r="BD384" s="37" t="s">
        <v>195</v>
      </c>
      <c r="BE384" s="37" t="s">
        <v>195</v>
      </c>
      <c r="BF384" s="37" t="s">
        <v>195</v>
      </c>
      <c r="BG384" s="37" t="s">
        <v>133</v>
      </c>
      <c r="BH384" s="37" t="s">
        <v>133</v>
      </c>
      <c r="BI384" s="37" t="s">
        <v>133</v>
      </c>
      <c r="BJ384" s="37" t="s">
        <v>133</v>
      </c>
      <c r="BK384" s="37" t="s">
        <v>133</v>
      </c>
      <c r="BL384" s="37" t="s">
        <v>133</v>
      </c>
      <c r="BM384" s="37" t="s">
        <v>133</v>
      </c>
      <c r="BN384" s="37" t="s">
        <v>133</v>
      </c>
      <c r="BO384" s="37" t="s">
        <v>133</v>
      </c>
      <c r="BP384" s="37" t="s">
        <v>133</v>
      </c>
      <c r="BQ384" s="37" t="s">
        <v>237</v>
      </c>
      <c r="BR384" s="37" t="s">
        <v>237</v>
      </c>
      <c r="BS384" s="37" t="s">
        <v>237</v>
      </c>
      <c r="BT384" s="37" t="s">
        <v>237</v>
      </c>
      <c r="BU384" s="37" t="s">
        <v>237</v>
      </c>
      <c r="BV384" s="37" t="s">
        <v>237</v>
      </c>
      <c r="BW384" s="37" t="s">
        <v>195</v>
      </c>
      <c r="BX384" s="37" t="s">
        <v>195</v>
      </c>
      <c r="BY384" s="37" t="s">
        <v>237</v>
      </c>
      <c r="BZ384" s="37" t="s">
        <v>195</v>
      </c>
      <c r="CA384" s="37" t="s">
        <v>195</v>
      </c>
      <c r="CB384" s="37" t="s">
        <v>195</v>
      </c>
      <c r="CC384" s="37" t="s">
        <v>73</v>
      </c>
      <c r="CD384" s="37" t="s">
        <v>195</v>
      </c>
      <c r="CE384" s="37" t="s">
        <v>195</v>
      </c>
      <c r="CF384" s="37" t="s">
        <v>237</v>
      </c>
      <c r="CG384" s="37" t="s">
        <v>195</v>
      </c>
      <c r="CH384" s="37" t="s">
        <v>195</v>
      </c>
      <c r="CI384" s="37" t="s">
        <v>195</v>
      </c>
      <c r="CJ384" s="37" t="s">
        <v>237</v>
      </c>
      <c r="CK384" s="37" t="s">
        <v>237</v>
      </c>
      <c r="CL384" s="37" t="s">
        <v>237</v>
      </c>
      <c r="CM384" s="37" t="s">
        <v>195</v>
      </c>
      <c r="CN384" s="37" t="s">
        <v>195</v>
      </c>
      <c r="CO384" s="37" t="s">
        <v>195</v>
      </c>
      <c r="CP384" s="37" t="s">
        <v>195</v>
      </c>
      <c r="CQ384" s="37" t="s">
        <v>195</v>
      </c>
      <c r="CR384" s="37" t="s">
        <v>133</v>
      </c>
      <c r="CS384" s="37" t="s">
        <v>133</v>
      </c>
      <c r="CT384" s="37" t="s">
        <v>195</v>
      </c>
      <c r="CU384" s="37" t="s">
        <v>195</v>
      </c>
      <c r="CV384" s="37" t="s">
        <v>133</v>
      </c>
      <c r="CW384" s="37" t="s">
        <v>195</v>
      </c>
      <c r="CX384" s="37" t="s">
        <v>195</v>
      </c>
      <c r="CY384" s="37" t="s">
        <v>195</v>
      </c>
      <c r="CZ384" s="37" t="s">
        <v>133</v>
      </c>
      <c r="DA384" s="37" t="s">
        <v>133</v>
      </c>
      <c r="DB384" s="37" t="s">
        <v>133</v>
      </c>
      <c r="DC384" s="37" t="s">
        <v>133</v>
      </c>
      <c r="DD384" s="37" t="s">
        <v>133</v>
      </c>
      <c r="DE384" s="37" t="s">
        <v>133</v>
      </c>
      <c r="DF384" s="37" t="s">
        <v>133</v>
      </c>
      <c r="DG384" s="37" t="s">
        <v>133</v>
      </c>
      <c r="DH384" s="37" t="s">
        <v>133</v>
      </c>
      <c r="DI384" s="37" t="s">
        <v>133</v>
      </c>
      <c r="DJ384" s="37" t="s">
        <v>195</v>
      </c>
      <c r="DK384" s="37" t="s">
        <v>237</v>
      </c>
      <c r="DL384" s="37" t="s">
        <v>195</v>
      </c>
      <c r="DM384" s="37" t="s">
        <v>237</v>
      </c>
      <c r="DN384" s="37" t="s">
        <v>195</v>
      </c>
      <c r="DO384" s="37" t="s">
        <v>195</v>
      </c>
      <c r="DP384" s="37" t="s">
        <v>195</v>
      </c>
      <c r="DQ384" s="37" t="s">
        <v>133</v>
      </c>
      <c r="DR384" s="37" t="s">
        <v>237</v>
      </c>
      <c r="DS384" s="37" t="s">
        <v>195</v>
      </c>
      <c r="DT384" s="37" t="s">
        <v>133</v>
      </c>
      <c r="DU384" s="37" t="s">
        <v>133</v>
      </c>
      <c r="DV384" s="37" t="s">
        <v>237</v>
      </c>
    </row>
    <row r="385" spans="1:126">
      <c r="A385">
        <v>716</v>
      </c>
      <c r="B385">
        <v>16</v>
      </c>
      <c r="C385">
        <v>28</v>
      </c>
      <c r="D385">
        <v>1</v>
      </c>
      <c r="E385">
        <v>1</v>
      </c>
      <c r="F385">
        <v>1</v>
      </c>
      <c r="G385">
        <v>12</v>
      </c>
      <c r="H385">
        <v>2</v>
      </c>
      <c r="I385">
        <v>23.37</v>
      </c>
      <c r="J385">
        <v>0.1</v>
      </c>
      <c r="K385">
        <v>0.42</v>
      </c>
      <c r="L385">
        <v>0.21</v>
      </c>
      <c r="M385">
        <v>1.36</v>
      </c>
      <c r="N385">
        <v>0.31</v>
      </c>
      <c r="O385">
        <v>0.2</v>
      </c>
      <c r="P385">
        <v>1.38</v>
      </c>
      <c r="Q385">
        <v>316</v>
      </c>
      <c r="R385">
        <v>452</v>
      </c>
      <c r="S385">
        <v>0.1399</v>
      </c>
      <c r="T385">
        <v>2.4996999999999998</v>
      </c>
      <c r="U385">
        <v>2.6551</v>
      </c>
      <c r="V385">
        <v>1.8926000000000001</v>
      </c>
      <c r="W385">
        <v>0.64059999999999995</v>
      </c>
      <c r="X385">
        <v>0.2928</v>
      </c>
      <c r="Y385">
        <v>2.0243000000000002</v>
      </c>
      <c r="Z385">
        <v>0.63990000000000002</v>
      </c>
      <c r="AA385">
        <v>2.1800000000000002</v>
      </c>
      <c r="AB385">
        <v>3.08</v>
      </c>
      <c r="AC385">
        <v>1.48</v>
      </c>
      <c r="AD385">
        <v>0.33850000000000002</v>
      </c>
      <c r="AE385" s="37" t="s">
        <v>237</v>
      </c>
      <c r="AF385" s="37" t="s">
        <v>237</v>
      </c>
      <c r="AG385" s="37" t="s">
        <v>237</v>
      </c>
      <c r="AH385" s="37" t="s">
        <v>133</v>
      </c>
      <c r="AI385" s="37" t="s">
        <v>133</v>
      </c>
      <c r="AJ385" s="37" t="s">
        <v>133</v>
      </c>
      <c r="AK385" s="37" t="s">
        <v>133</v>
      </c>
      <c r="AL385" s="37" t="s">
        <v>133</v>
      </c>
      <c r="AM385" s="37" t="s">
        <v>195</v>
      </c>
      <c r="AN385" s="37" t="s">
        <v>133</v>
      </c>
      <c r="AO385" s="37" t="s">
        <v>195</v>
      </c>
      <c r="AP385" s="37" t="s">
        <v>195</v>
      </c>
      <c r="AQ385" s="37" t="s">
        <v>195</v>
      </c>
      <c r="AR385" s="37" t="s">
        <v>133</v>
      </c>
      <c r="AS385" s="37" t="s">
        <v>195</v>
      </c>
      <c r="AT385" s="37" t="s">
        <v>195</v>
      </c>
      <c r="AU385" s="37" t="s">
        <v>195</v>
      </c>
      <c r="AV385" s="37" t="s">
        <v>195</v>
      </c>
      <c r="AW385" s="37" t="s">
        <v>195</v>
      </c>
      <c r="AX385" s="37" t="s">
        <v>195</v>
      </c>
      <c r="AY385" s="37" t="s">
        <v>237</v>
      </c>
      <c r="AZ385" s="37" t="s">
        <v>195</v>
      </c>
      <c r="BA385" s="37" t="s">
        <v>195</v>
      </c>
      <c r="BB385" s="37" t="s">
        <v>237</v>
      </c>
      <c r="BC385" s="37" t="s">
        <v>195</v>
      </c>
      <c r="BD385" s="37" t="s">
        <v>195</v>
      </c>
      <c r="BE385" s="37" t="s">
        <v>195</v>
      </c>
      <c r="BF385" s="37" t="s">
        <v>133</v>
      </c>
      <c r="BG385" s="37" t="s">
        <v>195</v>
      </c>
      <c r="BH385" s="37" t="s">
        <v>195</v>
      </c>
      <c r="BI385" s="37" t="s">
        <v>195</v>
      </c>
      <c r="BJ385" s="37" t="s">
        <v>195</v>
      </c>
      <c r="BK385" s="37" t="s">
        <v>195</v>
      </c>
      <c r="BL385" s="37" t="s">
        <v>133</v>
      </c>
      <c r="BM385" s="37" t="s">
        <v>195</v>
      </c>
      <c r="BN385" s="37" t="s">
        <v>195</v>
      </c>
      <c r="BO385" s="37" t="s">
        <v>237</v>
      </c>
      <c r="BP385" s="37" t="s">
        <v>237</v>
      </c>
      <c r="BQ385" s="37" t="s">
        <v>195</v>
      </c>
      <c r="BR385" s="37" t="s">
        <v>195</v>
      </c>
      <c r="BS385" s="37" t="s">
        <v>195</v>
      </c>
      <c r="BT385" s="37" t="s">
        <v>195</v>
      </c>
      <c r="BU385" s="37" t="s">
        <v>195</v>
      </c>
      <c r="BV385" s="37" t="s">
        <v>195</v>
      </c>
      <c r="BW385" s="37" t="s">
        <v>195</v>
      </c>
      <c r="BX385" s="37" t="s">
        <v>133</v>
      </c>
      <c r="BY385" s="37" t="s">
        <v>237</v>
      </c>
      <c r="BZ385" s="37" t="s">
        <v>195</v>
      </c>
      <c r="CA385" s="37" t="s">
        <v>195</v>
      </c>
      <c r="CB385" s="37" t="s">
        <v>195</v>
      </c>
      <c r="CC385" s="37" t="s">
        <v>195</v>
      </c>
      <c r="CD385" s="37" t="s">
        <v>237</v>
      </c>
      <c r="CE385" s="37" t="s">
        <v>195</v>
      </c>
      <c r="CF385" s="37" t="s">
        <v>195</v>
      </c>
      <c r="CG385" s="37" t="s">
        <v>195</v>
      </c>
      <c r="CH385" s="37" t="s">
        <v>237</v>
      </c>
      <c r="CI385" s="37" t="s">
        <v>237</v>
      </c>
      <c r="CJ385" s="37" t="s">
        <v>195</v>
      </c>
      <c r="CK385" s="37" t="s">
        <v>195</v>
      </c>
      <c r="CL385" s="37" t="s">
        <v>195</v>
      </c>
      <c r="CM385" s="37" t="s">
        <v>195</v>
      </c>
      <c r="CN385" s="37" t="s">
        <v>195</v>
      </c>
      <c r="CO385" s="37" t="s">
        <v>195</v>
      </c>
      <c r="CP385" s="37" t="s">
        <v>195</v>
      </c>
      <c r="CQ385" s="37" t="s">
        <v>195</v>
      </c>
      <c r="CR385" s="37" t="s">
        <v>133</v>
      </c>
      <c r="CS385" s="37" t="s">
        <v>133</v>
      </c>
      <c r="CT385" s="37" t="s">
        <v>133</v>
      </c>
      <c r="CU385" s="37" t="s">
        <v>133</v>
      </c>
      <c r="CV385" s="37" t="s">
        <v>133</v>
      </c>
      <c r="CW385" s="37" t="s">
        <v>133</v>
      </c>
      <c r="CX385" s="37" t="s">
        <v>133</v>
      </c>
      <c r="CY385" s="37" t="s">
        <v>195</v>
      </c>
      <c r="CZ385" s="37" t="s">
        <v>237</v>
      </c>
      <c r="DA385" s="37" t="s">
        <v>237</v>
      </c>
      <c r="DB385" s="37" t="s">
        <v>237</v>
      </c>
      <c r="DC385" s="37" t="s">
        <v>237</v>
      </c>
      <c r="DD385" s="37" t="s">
        <v>195</v>
      </c>
      <c r="DE385" s="37" t="s">
        <v>195</v>
      </c>
      <c r="DF385" s="37" t="s">
        <v>195</v>
      </c>
      <c r="DG385" s="37" t="s">
        <v>237</v>
      </c>
      <c r="DH385" s="37" t="s">
        <v>237</v>
      </c>
      <c r="DI385" s="37" t="s">
        <v>133</v>
      </c>
      <c r="DJ385" s="37" t="s">
        <v>195</v>
      </c>
      <c r="DK385" s="37" t="s">
        <v>195</v>
      </c>
      <c r="DL385" s="37" t="s">
        <v>237</v>
      </c>
      <c r="DM385" s="37" t="s">
        <v>237</v>
      </c>
      <c r="DN385" s="37" t="s">
        <v>237</v>
      </c>
      <c r="DO385" s="37" t="s">
        <v>237</v>
      </c>
      <c r="DP385" s="37" t="s">
        <v>237</v>
      </c>
      <c r="DQ385" s="37" t="s">
        <v>237</v>
      </c>
      <c r="DR385" s="37" t="s">
        <v>133</v>
      </c>
      <c r="DS385" s="37" t="s">
        <v>133</v>
      </c>
      <c r="DT385" s="37" t="s">
        <v>237</v>
      </c>
      <c r="DU385" s="37" t="s">
        <v>237</v>
      </c>
      <c r="DV385" s="37" t="s">
        <v>133</v>
      </c>
    </row>
    <row r="386" spans="1:126">
      <c r="A386">
        <v>717</v>
      </c>
      <c r="B386">
        <v>16</v>
      </c>
      <c r="C386">
        <v>28</v>
      </c>
      <c r="D386">
        <v>1</v>
      </c>
      <c r="E386">
        <v>1</v>
      </c>
      <c r="F386">
        <v>1</v>
      </c>
      <c r="G386">
        <v>12</v>
      </c>
      <c r="H386">
        <v>2</v>
      </c>
      <c r="I386">
        <v>30.11</v>
      </c>
      <c r="J386">
        <v>0.28000000000000003</v>
      </c>
      <c r="K386">
        <v>0.93</v>
      </c>
      <c r="L386">
        <v>0.32</v>
      </c>
      <c r="M386">
        <v>1.92</v>
      </c>
      <c r="N386">
        <v>0.39</v>
      </c>
      <c r="O386">
        <v>0.19</v>
      </c>
      <c r="P386">
        <v>2.66</v>
      </c>
      <c r="Q386">
        <v>171</v>
      </c>
      <c r="R386">
        <v>538</v>
      </c>
      <c r="S386">
        <v>0.4249</v>
      </c>
      <c r="T386">
        <v>2.2330000000000001</v>
      </c>
      <c r="U386">
        <v>2.7307999999999999</v>
      </c>
      <c r="V386">
        <v>1.1629</v>
      </c>
      <c r="W386">
        <v>0.81479999999999997</v>
      </c>
      <c r="X386">
        <v>0.1467</v>
      </c>
      <c r="Y386">
        <v>1.3678999999999999</v>
      </c>
      <c r="Z386">
        <v>0.49919999999999998</v>
      </c>
      <c r="AA386">
        <v>2.68</v>
      </c>
      <c r="AB386">
        <v>3.52</v>
      </c>
      <c r="AC386">
        <v>2.2400000000000002</v>
      </c>
      <c r="AD386">
        <v>0.42809999999999998</v>
      </c>
      <c r="AE386" s="37" t="s">
        <v>195</v>
      </c>
      <c r="AF386" s="37" t="s">
        <v>195</v>
      </c>
      <c r="AG386" s="37" t="s">
        <v>195</v>
      </c>
      <c r="AH386" s="37" t="s">
        <v>195</v>
      </c>
      <c r="AI386" s="37" t="s">
        <v>195</v>
      </c>
      <c r="AJ386" s="37" t="s">
        <v>195</v>
      </c>
      <c r="AK386" s="37" t="s">
        <v>195</v>
      </c>
      <c r="AL386" s="37" t="s">
        <v>195</v>
      </c>
      <c r="AM386" s="37" t="s">
        <v>133</v>
      </c>
      <c r="AN386" s="37" t="s">
        <v>133</v>
      </c>
      <c r="AO386" s="37" t="s">
        <v>195</v>
      </c>
      <c r="AP386" s="37" t="s">
        <v>195</v>
      </c>
      <c r="AQ386" s="37" t="s">
        <v>195</v>
      </c>
      <c r="AR386" s="37" t="s">
        <v>237</v>
      </c>
      <c r="AS386" s="37" t="s">
        <v>133</v>
      </c>
      <c r="AT386" s="37" t="s">
        <v>133</v>
      </c>
      <c r="AU386" s="37" t="s">
        <v>133</v>
      </c>
      <c r="AV386" s="37" t="s">
        <v>133</v>
      </c>
      <c r="AW386" s="37" t="s">
        <v>237</v>
      </c>
      <c r="AX386" s="37" t="s">
        <v>237</v>
      </c>
      <c r="AY386" s="37" t="s">
        <v>237</v>
      </c>
      <c r="AZ386" s="37" t="s">
        <v>237</v>
      </c>
      <c r="BA386" s="37" t="s">
        <v>73</v>
      </c>
      <c r="BB386" s="37" t="s">
        <v>195</v>
      </c>
      <c r="BC386" s="37" t="s">
        <v>195</v>
      </c>
      <c r="BD386" s="37" t="s">
        <v>195</v>
      </c>
      <c r="BE386" s="37" t="s">
        <v>195</v>
      </c>
      <c r="BF386" s="37" t="s">
        <v>195</v>
      </c>
      <c r="BG386" s="37" t="s">
        <v>195</v>
      </c>
      <c r="BH386" s="37" t="s">
        <v>195</v>
      </c>
      <c r="BI386" s="37" t="s">
        <v>237</v>
      </c>
      <c r="BJ386" s="37" t="s">
        <v>237</v>
      </c>
      <c r="BK386" s="37" t="s">
        <v>237</v>
      </c>
      <c r="BL386" s="37" t="s">
        <v>237</v>
      </c>
      <c r="BM386" s="37" t="s">
        <v>195</v>
      </c>
      <c r="BN386" s="37" t="s">
        <v>133</v>
      </c>
      <c r="BO386" s="37" t="s">
        <v>195</v>
      </c>
      <c r="BP386" s="37" t="s">
        <v>133</v>
      </c>
      <c r="BQ386" s="37" t="s">
        <v>237</v>
      </c>
      <c r="BR386" s="37" t="s">
        <v>195</v>
      </c>
      <c r="BS386" s="37" t="s">
        <v>195</v>
      </c>
      <c r="BT386" s="37" t="s">
        <v>195</v>
      </c>
      <c r="BU386" s="37" t="s">
        <v>195</v>
      </c>
      <c r="BV386" s="37" t="s">
        <v>237</v>
      </c>
      <c r="BW386" s="37" t="s">
        <v>195</v>
      </c>
      <c r="BX386" s="37" t="s">
        <v>195</v>
      </c>
      <c r="BY386" s="37" t="s">
        <v>73</v>
      </c>
      <c r="BZ386" s="37" t="s">
        <v>237</v>
      </c>
      <c r="CA386" s="37" t="s">
        <v>237</v>
      </c>
      <c r="CB386" s="37" t="s">
        <v>237</v>
      </c>
      <c r="CC386" s="37" t="s">
        <v>237</v>
      </c>
      <c r="CD386" s="37" t="s">
        <v>195</v>
      </c>
      <c r="CE386" s="37" t="s">
        <v>195</v>
      </c>
      <c r="CF386" s="37" t="s">
        <v>237</v>
      </c>
      <c r="CG386" s="37" t="s">
        <v>195</v>
      </c>
      <c r="CH386" s="37" t="s">
        <v>133</v>
      </c>
      <c r="CI386" s="37" t="s">
        <v>133</v>
      </c>
      <c r="CJ386" s="37" t="s">
        <v>133</v>
      </c>
      <c r="CK386" s="37" t="s">
        <v>133</v>
      </c>
      <c r="CL386" s="37" t="s">
        <v>133</v>
      </c>
      <c r="CM386" s="37" t="s">
        <v>195</v>
      </c>
      <c r="CN386" s="37" t="s">
        <v>133</v>
      </c>
      <c r="CO386" s="37" t="s">
        <v>133</v>
      </c>
      <c r="CP386" s="37" t="s">
        <v>133</v>
      </c>
      <c r="CQ386" s="37" t="s">
        <v>133</v>
      </c>
      <c r="CR386" s="37" t="s">
        <v>195</v>
      </c>
      <c r="CS386" s="37" t="s">
        <v>195</v>
      </c>
      <c r="CT386" s="37" t="s">
        <v>73</v>
      </c>
      <c r="CU386" s="37" t="s">
        <v>195</v>
      </c>
      <c r="CV386" s="37" t="s">
        <v>195</v>
      </c>
      <c r="CW386" s="37" t="s">
        <v>195</v>
      </c>
      <c r="CX386" s="37" t="s">
        <v>195</v>
      </c>
      <c r="CY386" s="37" t="s">
        <v>237</v>
      </c>
      <c r="CZ386" s="37" t="s">
        <v>237</v>
      </c>
      <c r="DA386" s="37" t="s">
        <v>195</v>
      </c>
      <c r="DB386" s="37" t="s">
        <v>195</v>
      </c>
      <c r="DC386" s="37" t="s">
        <v>195</v>
      </c>
      <c r="DD386" s="37" t="s">
        <v>195</v>
      </c>
      <c r="DE386" s="37" t="s">
        <v>195</v>
      </c>
      <c r="DF386" s="37" t="s">
        <v>237</v>
      </c>
      <c r="DG386" s="37" t="s">
        <v>237</v>
      </c>
      <c r="DH386" s="37" t="s">
        <v>195</v>
      </c>
      <c r="DI386" s="37" t="s">
        <v>195</v>
      </c>
      <c r="DJ386" s="37" t="s">
        <v>195</v>
      </c>
      <c r="DK386" s="37" t="s">
        <v>133</v>
      </c>
      <c r="DL386" s="37" t="s">
        <v>195</v>
      </c>
      <c r="DM386" s="37" t="s">
        <v>237</v>
      </c>
      <c r="DN386" s="37" t="s">
        <v>237</v>
      </c>
      <c r="DO386" s="37" t="s">
        <v>237</v>
      </c>
      <c r="DP386" s="37" t="s">
        <v>237</v>
      </c>
      <c r="DQ386" s="37" t="s">
        <v>237</v>
      </c>
      <c r="DR386" s="37" t="s">
        <v>237</v>
      </c>
      <c r="DS386" s="37" t="s">
        <v>195</v>
      </c>
      <c r="DT386" s="37" t="s">
        <v>133</v>
      </c>
      <c r="DU386" s="37" t="s">
        <v>133</v>
      </c>
      <c r="DV386" s="37" t="s">
        <v>133</v>
      </c>
    </row>
    <row r="387" spans="1:126">
      <c r="A387">
        <v>718</v>
      </c>
      <c r="B387">
        <v>16</v>
      </c>
      <c r="C387">
        <v>28</v>
      </c>
      <c r="D387">
        <v>1</v>
      </c>
      <c r="E387">
        <v>0</v>
      </c>
      <c r="F387">
        <v>1</v>
      </c>
      <c r="G387">
        <v>12</v>
      </c>
      <c r="H387">
        <v>2</v>
      </c>
      <c r="I387">
        <v>25.56</v>
      </c>
      <c r="J387">
        <v>0.26</v>
      </c>
      <c r="K387">
        <v>1.01</v>
      </c>
      <c r="L387">
        <v>0.2</v>
      </c>
      <c r="M387">
        <v>1.5</v>
      </c>
      <c r="N387">
        <v>0.28000000000000003</v>
      </c>
      <c r="O387">
        <v>0.28999999999999998</v>
      </c>
      <c r="P387">
        <v>2.2799999999999998</v>
      </c>
      <c r="Q387">
        <v>221</v>
      </c>
      <c r="R387">
        <v>460</v>
      </c>
      <c r="S387">
        <v>0.3579</v>
      </c>
      <c r="T387">
        <v>2.3443999999999998</v>
      </c>
      <c r="U387">
        <v>2.6627999999999998</v>
      </c>
      <c r="V387">
        <v>0.87209999999999999</v>
      </c>
      <c r="W387">
        <v>0.60299999999999998</v>
      </c>
      <c r="X387">
        <v>0.18229999999999999</v>
      </c>
      <c r="Y387">
        <v>1.0270999999999999</v>
      </c>
      <c r="Z387">
        <v>0.48120000000000002</v>
      </c>
      <c r="AA387">
        <v>2.46</v>
      </c>
      <c r="AB387">
        <v>2.68</v>
      </c>
      <c r="AC387">
        <v>1.83</v>
      </c>
      <c r="AD387">
        <v>0.39090000000000003</v>
      </c>
      <c r="AE387" s="37" t="s">
        <v>73</v>
      </c>
      <c r="AF387" s="37" t="s">
        <v>195</v>
      </c>
      <c r="AG387" s="37" t="s">
        <v>195</v>
      </c>
      <c r="AH387" s="37" t="s">
        <v>195</v>
      </c>
      <c r="AI387" s="37" t="s">
        <v>73</v>
      </c>
      <c r="AJ387" s="37" t="s">
        <v>195</v>
      </c>
      <c r="AK387" s="37" t="s">
        <v>195</v>
      </c>
      <c r="AL387" s="37" t="s">
        <v>73</v>
      </c>
      <c r="AM387" s="37" t="s">
        <v>73</v>
      </c>
      <c r="AN387" s="37" t="s">
        <v>133</v>
      </c>
      <c r="AO387" s="37" t="s">
        <v>73</v>
      </c>
      <c r="AP387" s="37" t="s">
        <v>133</v>
      </c>
      <c r="AQ387" s="37" t="s">
        <v>73</v>
      </c>
      <c r="AR387" s="37" t="s">
        <v>195</v>
      </c>
      <c r="AS387" s="37" t="s">
        <v>73</v>
      </c>
      <c r="AT387" s="37" t="s">
        <v>195</v>
      </c>
      <c r="AU387" s="37" t="s">
        <v>195</v>
      </c>
      <c r="AV387" s="37" t="s">
        <v>195</v>
      </c>
      <c r="AW387" s="37" t="s">
        <v>73</v>
      </c>
      <c r="AX387" s="37" t="s">
        <v>73</v>
      </c>
      <c r="AY387" s="37" t="s">
        <v>73</v>
      </c>
      <c r="AZ387" s="37" t="s">
        <v>73</v>
      </c>
      <c r="BA387" s="37" t="s">
        <v>73</v>
      </c>
      <c r="BB387" s="37" t="s">
        <v>73</v>
      </c>
      <c r="BC387" s="37" t="s">
        <v>237</v>
      </c>
      <c r="BD387" s="37" t="s">
        <v>237</v>
      </c>
      <c r="BE387" s="37" t="s">
        <v>73</v>
      </c>
      <c r="BF387" s="37" t="s">
        <v>73</v>
      </c>
      <c r="BG387" s="37" t="s">
        <v>73</v>
      </c>
      <c r="BH387" s="37" t="s">
        <v>195</v>
      </c>
      <c r="BI387" s="37" t="s">
        <v>195</v>
      </c>
      <c r="BJ387" s="37" t="s">
        <v>73</v>
      </c>
      <c r="BK387" s="37" t="s">
        <v>195</v>
      </c>
      <c r="BL387" s="37" t="s">
        <v>73</v>
      </c>
      <c r="BM387" s="37" t="s">
        <v>73</v>
      </c>
      <c r="BN387" s="37" t="s">
        <v>73</v>
      </c>
      <c r="BO387" s="37" t="s">
        <v>73</v>
      </c>
      <c r="BP387" s="37" t="s">
        <v>195</v>
      </c>
      <c r="BQ387" s="37" t="s">
        <v>195</v>
      </c>
      <c r="BR387" s="37" t="s">
        <v>195</v>
      </c>
      <c r="BS387" s="37" t="s">
        <v>195</v>
      </c>
      <c r="BT387" s="37" t="s">
        <v>133</v>
      </c>
      <c r="BU387" s="37" t="s">
        <v>133</v>
      </c>
      <c r="BV387" s="37" t="s">
        <v>73</v>
      </c>
      <c r="BW387" s="37" t="s">
        <v>73</v>
      </c>
      <c r="BX387" s="37" t="s">
        <v>73</v>
      </c>
      <c r="BY387" s="37" t="s">
        <v>73</v>
      </c>
      <c r="BZ387" s="37" t="s">
        <v>195</v>
      </c>
      <c r="CA387" s="37" t="s">
        <v>195</v>
      </c>
      <c r="CB387" s="37" t="s">
        <v>133</v>
      </c>
      <c r="CC387" s="37" t="s">
        <v>133</v>
      </c>
      <c r="CD387" s="37" t="s">
        <v>133</v>
      </c>
      <c r="CE387" s="37" t="s">
        <v>73</v>
      </c>
      <c r="CF387" s="37" t="s">
        <v>195</v>
      </c>
      <c r="CG387" s="37" t="s">
        <v>237</v>
      </c>
      <c r="CH387" s="37" t="s">
        <v>133</v>
      </c>
      <c r="CI387" s="37" t="s">
        <v>133</v>
      </c>
      <c r="CJ387" s="37" t="s">
        <v>73</v>
      </c>
      <c r="CK387" s="37" t="s">
        <v>73</v>
      </c>
      <c r="CL387" s="37" t="s">
        <v>133</v>
      </c>
      <c r="CM387" s="37" t="s">
        <v>133</v>
      </c>
      <c r="CN387" s="37" t="s">
        <v>133</v>
      </c>
      <c r="CO387" s="37" t="s">
        <v>133</v>
      </c>
      <c r="CP387" s="37" t="s">
        <v>195</v>
      </c>
      <c r="CQ387" s="37" t="s">
        <v>73</v>
      </c>
      <c r="CR387" s="37" t="s">
        <v>133</v>
      </c>
      <c r="CS387" s="37" t="s">
        <v>133</v>
      </c>
      <c r="CT387" s="37" t="s">
        <v>133</v>
      </c>
      <c r="CU387" s="37" t="s">
        <v>133</v>
      </c>
      <c r="CV387" s="37" t="s">
        <v>133</v>
      </c>
      <c r="CW387" s="37" t="s">
        <v>73</v>
      </c>
      <c r="CX387" s="37" t="s">
        <v>73</v>
      </c>
      <c r="CY387" s="37" t="s">
        <v>73</v>
      </c>
      <c r="CZ387" s="37" t="s">
        <v>73</v>
      </c>
      <c r="DA387" s="37" t="s">
        <v>195</v>
      </c>
      <c r="DB387" s="37" t="s">
        <v>195</v>
      </c>
      <c r="DC387" s="37" t="s">
        <v>195</v>
      </c>
      <c r="DD387" s="37" t="s">
        <v>195</v>
      </c>
      <c r="DE387" s="37" t="s">
        <v>73</v>
      </c>
      <c r="DF387" s="37" t="s">
        <v>73</v>
      </c>
      <c r="DG387" s="37" t="s">
        <v>195</v>
      </c>
      <c r="DH387" s="37" t="s">
        <v>73</v>
      </c>
      <c r="DI387" s="37" t="s">
        <v>73</v>
      </c>
      <c r="DJ387" s="37" t="s">
        <v>195</v>
      </c>
      <c r="DK387" s="37" t="s">
        <v>195</v>
      </c>
      <c r="DL387" s="37" t="s">
        <v>73</v>
      </c>
      <c r="DM387" s="37" t="s">
        <v>237</v>
      </c>
      <c r="DN387" s="37" t="s">
        <v>237</v>
      </c>
      <c r="DO387" s="37" t="s">
        <v>73</v>
      </c>
      <c r="DP387" s="37" t="s">
        <v>195</v>
      </c>
      <c r="DQ387" s="37" t="s">
        <v>195</v>
      </c>
      <c r="DR387" s="37" t="s">
        <v>195</v>
      </c>
      <c r="DS387" s="37" t="s">
        <v>237</v>
      </c>
      <c r="DT387" s="37" t="s">
        <v>73</v>
      </c>
      <c r="DU387" s="37" t="s">
        <v>73</v>
      </c>
      <c r="DV387" s="37" t="s">
        <v>73</v>
      </c>
    </row>
    <row r="388" spans="1:126">
      <c r="A388">
        <v>719</v>
      </c>
      <c r="B388">
        <v>16</v>
      </c>
      <c r="C388">
        <v>28</v>
      </c>
      <c r="D388">
        <v>1</v>
      </c>
      <c r="E388">
        <v>0</v>
      </c>
      <c r="F388">
        <v>1</v>
      </c>
      <c r="G388">
        <v>12</v>
      </c>
      <c r="H388">
        <v>2</v>
      </c>
      <c r="I388">
        <v>28.13</v>
      </c>
      <c r="J388">
        <v>0.15</v>
      </c>
      <c r="K388">
        <v>0.53</v>
      </c>
      <c r="L388">
        <v>0.25</v>
      </c>
      <c r="M388">
        <v>1.58</v>
      </c>
      <c r="N388">
        <v>0.35</v>
      </c>
      <c r="O388">
        <v>0.25</v>
      </c>
      <c r="P388">
        <v>1.6</v>
      </c>
      <c r="Q388">
        <v>87</v>
      </c>
      <c r="R388">
        <v>612</v>
      </c>
      <c r="S388">
        <v>0.2041</v>
      </c>
      <c r="T388">
        <v>1.9395</v>
      </c>
      <c r="U388">
        <v>2.7867999999999999</v>
      </c>
      <c r="V388">
        <v>1.224</v>
      </c>
      <c r="W388">
        <v>1.1215999999999999</v>
      </c>
      <c r="X388">
        <v>0.12959999999999999</v>
      </c>
      <c r="Y388">
        <v>1.2248000000000001</v>
      </c>
      <c r="Z388">
        <v>0.49430000000000002</v>
      </c>
      <c r="AA388">
        <v>1.22</v>
      </c>
      <c r="AB388">
        <v>1.91</v>
      </c>
      <c r="AC388">
        <v>1.32</v>
      </c>
      <c r="AD388">
        <v>8.6400000000000005E-2</v>
      </c>
      <c r="AE388" s="37" t="s">
        <v>195</v>
      </c>
      <c r="AF388" s="37" t="s">
        <v>195</v>
      </c>
      <c r="AG388" s="37" t="s">
        <v>195</v>
      </c>
      <c r="AH388" s="37" t="s">
        <v>195</v>
      </c>
      <c r="AI388" s="37" t="s">
        <v>195</v>
      </c>
      <c r="AJ388" s="37" t="s">
        <v>195</v>
      </c>
      <c r="AK388" s="37" t="s">
        <v>195</v>
      </c>
      <c r="AL388" s="37" t="s">
        <v>133</v>
      </c>
      <c r="AM388" s="37" t="s">
        <v>133</v>
      </c>
      <c r="AN388" s="37" t="s">
        <v>133</v>
      </c>
      <c r="AO388" s="37" t="s">
        <v>133</v>
      </c>
      <c r="AP388" s="37" t="s">
        <v>133</v>
      </c>
      <c r="AQ388" s="37" t="s">
        <v>195</v>
      </c>
      <c r="AR388" s="37" t="s">
        <v>195</v>
      </c>
      <c r="AS388" s="37" t="s">
        <v>237</v>
      </c>
      <c r="AT388" s="37" t="s">
        <v>195</v>
      </c>
      <c r="AU388" s="37" t="s">
        <v>195</v>
      </c>
      <c r="AV388" s="37" t="s">
        <v>195</v>
      </c>
      <c r="AW388" s="37" t="s">
        <v>195</v>
      </c>
      <c r="AX388" s="37" t="s">
        <v>195</v>
      </c>
      <c r="AY388" s="37" t="s">
        <v>195</v>
      </c>
      <c r="AZ388" s="37" t="s">
        <v>195</v>
      </c>
      <c r="BA388" s="37" t="s">
        <v>73</v>
      </c>
      <c r="BB388" s="37" t="s">
        <v>73</v>
      </c>
      <c r="BC388" s="37" t="s">
        <v>73</v>
      </c>
      <c r="BD388" s="37" t="s">
        <v>73</v>
      </c>
      <c r="BE388" s="37" t="s">
        <v>237</v>
      </c>
      <c r="BF388" s="37" t="s">
        <v>195</v>
      </c>
      <c r="BG388" s="37" t="s">
        <v>195</v>
      </c>
      <c r="BH388" s="37" t="s">
        <v>195</v>
      </c>
      <c r="BI388" s="37" t="s">
        <v>195</v>
      </c>
      <c r="BJ388" s="37" t="s">
        <v>195</v>
      </c>
      <c r="BK388" s="37" t="s">
        <v>195</v>
      </c>
      <c r="BL388" s="37" t="s">
        <v>133</v>
      </c>
      <c r="BM388" s="37" t="s">
        <v>133</v>
      </c>
      <c r="BN388" s="37" t="s">
        <v>133</v>
      </c>
      <c r="BO388" s="37" t="s">
        <v>133</v>
      </c>
      <c r="BP388" s="37" t="s">
        <v>195</v>
      </c>
      <c r="BQ388" s="37" t="s">
        <v>195</v>
      </c>
      <c r="BR388" s="37" t="s">
        <v>73</v>
      </c>
      <c r="BS388" s="37" t="s">
        <v>195</v>
      </c>
      <c r="BT388" s="37" t="s">
        <v>133</v>
      </c>
      <c r="BU388" s="37" t="s">
        <v>133</v>
      </c>
      <c r="BV388" s="37" t="s">
        <v>133</v>
      </c>
      <c r="BW388" s="37" t="s">
        <v>133</v>
      </c>
      <c r="BX388" s="37" t="s">
        <v>195</v>
      </c>
      <c r="BY388" s="37" t="s">
        <v>237</v>
      </c>
      <c r="BZ388" s="37" t="s">
        <v>195</v>
      </c>
      <c r="CA388" s="37" t="s">
        <v>195</v>
      </c>
      <c r="CB388" s="37" t="s">
        <v>133</v>
      </c>
      <c r="CC388" s="37" t="s">
        <v>133</v>
      </c>
      <c r="CD388" s="37" t="s">
        <v>133</v>
      </c>
      <c r="CE388" s="37" t="s">
        <v>195</v>
      </c>
      <c r="CF388" s="37" t="s">
        <v>195</v>
      </c>
      <c r="CG388" s="37" t="s">
        <v>237</v>
      </c>
      <c r="CH388" s="37" t="s">
        <v>133</v>
      </c>
      <c r="CI388" s="37" t="s">
        <v>133</v>
      </c>
      <c r="CJ388" s="37" t="s">
        <v>133</v>
      </c>
      <c r="CK388" s="37" t="s">
        <v>133</v>
      </c>
      <c r="CL388" s="37" t="s">
        <v>133</v>
      </c>
      <c r="CM388" s="37" t="s">
        <v>133</v>
      </c>
      <c r="CN388" s="37" t="s">
        <v>133</v>
      </c>
      <c r="CO388" s="37" t="s">
        <v>133</v>
      </c>
      <c r="CP388" s="37" t="s">
        <v>195</v>
      </c>
      <c r="CQ388" s="37" t="s">
        <v>237</v>
      </c>
      <c r="CR388" s="37" t="s">
        <v>133</v>
      </c>
      <c r="CS388" s="37" t="s">
        <v>133</v>
      </c>
      <c r="CT388" s="37" t="s">
        <v>133</v>
      </c>
      <c r="CU388" s="37" t="s">
        <v>133</v>
      </c>
      <c r="CV388" s="37" t="s">
        <v>133</v>
      </c>
      <c r="CW388" s="37" t="s">
        <v>133</v>
      </c>
      <c r="CX388" s="37" t="s">
        <v>237</v>
      </c>
      <c r="CY388" s="37" t="s">
        <v>237</v>
      </c>
      <c r="CZ388" s="37" t="s">
        <v>195</v>
      </c>
      <c r="DA388" s="37" t="s">
        <v>195</v>
      </c>
      <c r="DB388" s="37" t="s">
        <v>195</v>
      </c>
      <c r="DC388" s="37" t="s">
        <v>195</v>
      </c>
      <c r="DD388" s="37" t="s">
        <v>195</v>
      </c>
      <c r="DE388" s="37" t="s">
        <v>195</v>
      </c>
      <c r="DF388" s="37" t="s">
        <v>133</v>
      </c>
      <c r="DG388" s="37" t="s">
        <v>195</v>
      </c>
      <c r="DH388" s="37" t="s">
        <v>237</v>
      </c>
      <c r="DI388" s="37" t="s">
        <v>237</v>
      </c>
      <c r="DJ388" s="37" t="s">
        <v>195</v>
      </c>
      <c r="DK388" s="37" t="s">
        <v>195</v>
      </c>
      <c r="DL388" s="37" t="s">
        <v>237</v>
      </c>
      <c r="DM388" s="37" t="s">
        <v>237</v>
      </c>
      <c r="DN388" s="37" t="s">
        <v>73</v>
      </c>
      <c r="DO388" s="37" t="s">
        <v>237</v>
      </c>
      <c r="DP388" s="37" t="s">
        <v>195</v>
      </c>
      <c r="DQ388" s="37" t="s">
        <v>195</v>
      </c>
      <c r="DR388" s="37" t="s">
        <v>195</v>
      </c>
      <c r="DS388" s="37" t="s">
        <v>237</v>
      </c>
      <c r="DT388" s="37" t="s">
        <v>195</v>
      </c>
      <c r="DU388" s="37" t="s">
        <v>195</v>
      </c>
      <c r="DV388" s="37" t="s">
        <v>195</v>
      </c>
    </row>
    <row r="389" spans="1:126">
      <c r="A389">
        <v>720</v>
      </c>
      <c r="B389">
        <v>16</v>
      </c>
      <c r="C389">
        <v>28</v>
      </c>
      <c r="D389">
        <v>1</v>
      </c>
      <c r="E389">
        <v>0</v>
      </c>
      <c r="F389">
        <v>1</v>
      </c>
      <c r="G389">
        <v>12</v>
      </c>
      <c r="H389">
        <v>2</v>
      </c>
      <c r="I389">
        <v>21.04</v>
      </c>
      <c r="J389">
        <v>0.13</v>
      </c>
      <c r="K389">
        <v>0.6</v>
      </c>
      <c r="L389">
        <v>0.17</v>
      </c>
      <c r="M389">
        <v>1.1399999999999999</v>
      </c>
      <c r="N389">
        <v>0.25</v>
      </c>
      <c r="O389">
        <v>0.14000000000000001</v>
      </c>
      <c r="P389">
        <v>3.52</v>
      </c>
      <c r="Q389">
        <v>116</v>
      </c>
      <c r="R389">
        <v>448</v>
      </c>
      <c r="S389">
        <v>0.54649999999999999</v>
      </c>
      <c r="T389">
        <v>2.0644999999999998</v>
      </c>
      <c r="U389">
        <v>2.6513</v>
      </c>
      <c r="V389">
        <v>0.93759999999999999</v>
      </c>
      <c r="W389">
        <v>0.95689999999999997</v>
      </c>
      <c r="X389">
        <v>0.20119999999999999</v>
      </c>
      <c r="Y389">
        <v>1.0632999999999999</v>
      </c>
      <c r="Z389">
        <v>0.42209999999999998</v>
      </c>
      <c r="AA389">
        <v>1.87</v>
      </c>
      <c r="AB389">
        <v>3.34</v>
      </c>
      <c r="AC389">
        <v>1.82</v>
      </c>
      <c r="AD389">
        <v>0.27179999999999999</v>
      </c>
      <c r="AE389" s="37" t="s">
        <v>195</v>
      </c>
      <c r="AF389" s="37" t="s">
        <v>237</v>
      </c>
      <c r="AG389" s="37" t="s">
        <v>237</v>
      </c>
      <c r="AH389" s="37" t="s">
        <v>237</v>
      </c>
      <c r="AI389" s="37" t="s">
        <v>133</v>
      </c>
      <c r="AJ389" s="37" t="s">
        <v>133</v>
      </c>
      <c r="AK389" s="37" t="s">
        <v>133</v>
      </c>
      <c r="AL389" s="37" t="s">
        <v>133</v>
      </c>
      <c r="AM389" s="37" t="s">
        <v>237</v>
      </c>
      <c r="AN389" s="37" t="s">
        <v>195</v>
      </c>
      <c r="AO389" s="37" t="s">
        <v>195</v>
      </c>
      <c r="AP389" s="37" t="s">
        <v>195</v>
      </c>
      <c r="AQ389" s="37" t="s">
        <v>195</v>
      </c>
      <c r="AR389" s="37" t="s">
        <v>195</v>
      </c>
      <c r="AS389" s="37" t="s">
        <v>195</v>
      </c>
      <c r="AT389" s="37" t="s">
        <v>237</v>
      </c>
      <c r="AU389" s="37" t="s">
        <v>237</v>
      </c>
      <c r="AV389" s="37" t="s">
        <v>237</v>
      </c>
      <c r="AW389" s="37" t="s">
        <v>195</v>
      </c>
      <c r="AX389" s="37" t="s">
        <v>195</v>
      </c>
      <c r="AY389" s="37" t="s">
        <v>133</v>
      </c>
      <c r="AZ389" s="37" t="s">
        <v>133</v>
      </c>
      <c r="BA389" s="37" t="s">
        <v>73</v>
      </c>
      <c r="BB389" s="37" t="s">
        <v>195</v>
      </c>
      <c r="BC389" s="37" t="s">
        <v>195</v>
      </c>
      <c r="BD389" s="37" t="s">
        <v>195</v>
      </c>
      <c r="BE389" s="37" t="s">
        <v>195</v>
      </c>
      <c r="BF389" s="37" t="s">
        <v>195</v>
      </c>
      <c r="BG389" s="37" t="s">
        <v>195</v>
      </c>
      <c r="BH389" s="37" t="s">
        <v>195</v>
      </c>
      <c r="BI389" s="37" t="s">
        <v>195</v>
      </c>
      <c r="BJ389" s="37" t="s">
        <v>133</v>
      </c>
      <c r="BK389" s="37" t="s">
        <v>133</v>
      </c>
      <c r="BL389" s="37" t="s">
        <v>195</v>
      </c>
      <c r="BM389" s="37" t="s">
        <v>195</v>
      </c>
      <c r="BN389" s="37" t="s">
        <v>195</v>
      </c>
      <c r="BO389" s="37" t="s">
        <v>195</v>
      </c>
      <c r="BP389" s="37" t="s">
        <v>195</v>
      </c>
      <c r="BQ389" s="37" t="s">
        <v>133</v>
      </c>
      <c r="BR389" s="37" t="s">
        <v>133</v>
      </c>
      <c r="BS389" s="37" t="s">
        <v>133</v>
      </c>
      <c r="BT389" s="37" t="s">
        <v>133</v>
      </c>
      <c r="BU389" s="37" t="s">
        <v>195</v>
      </c>
      <c r="BV389" s="37" t="s">
        <v>195</v>
      </c>
      <c r="BW389" s="37" t="s">
        <v>133</v>
      </c>
      <c r="BX389" s="37" t="s">
        <v>133</v>
      </c>
      <c r="BY389" s="37" t="s">
        <v>237</v>
      </c>
      <c r="BZ389" s="37" t="s">
        <v>133</v>
      </c>
      <c r="CA389" s="37" t="s">
        <v>133</v>
      </c>
      <c r="CB389" s="37" t="s">
        <v>133</v>
      </c>
      <c r="CC389" s="37" t="s">
        <v>237</v>
      </c>
      <c r="CD389" s="37" t="s">
        <v>195</v>
      </c>
      <c r="CE389" s="37" t="s">
        <v>133</v>
      </c>
      <c r="CF389" s="37" t="s">
        <v>133</v>
      </c>
      <c r="CG389" s="37" t="s">
        <v>195</v>
      </c>
      <c r="CH389" s="37" t="s">
        <v>237</v>
      </c>
      <c r="CI389" s="37" t="s">
        <v>237</v>
      </c>
      <c r="CJ389" s="37" t="s">
        <v>195</v>
      </c>
      <c r="CK389" s="37" t="s">
        <v>195</v>
      </c>
      <c r="CL389" s="37" t="s">
        <v>195</v>
      </c>
      <c r="CM389" s="37" t="s">
        <v>195</v>
      </c>
      <c r="CN389" s="37" t="s">
        <v>195</v>
      </c>
      <c r="CO389" s="37" t="s">
        <v>195</v>
      </c>
      <c r="CP389" s="37" t="s">
        <v>195</v>
      </c>
      <c r="CQ389" s="37" t="s">
        <v>195</v>
      </c>
      <c r="CR389" s="37" t="s">
        <v>237</v>
      </c>
      <c r="CS389" s="37" t="s">
        <v>237</v>
      </c>
      <c r="CT389" s="37" t="s">
        <v>237</v>
      </c>
      <c r="CU389" s="37" t="s">
        <v>133</v>
      </c>
      <c r="CV389" s="37" t="s">
        <v>195</v>
      </c>
      <c r="CW389" s="37" t="s">
        <v>195</v>
      </c>
      <c r="CX389" s="37" t="s">
        <v>237</v>
      </c>
      <c r="CY389" s="37" t="s">
        <v>237</v>
      </c>
      <c r="CZ389" s="37" t="s">
        <v>133</v>
      </c>
      <c r="DA389" s="37" t="s">
        <v>133</v>
      </c>
      <c r="DB389" s="37" t="s">
        <v>133</v>
      </c>
      <c r="DC389" s="37" t="s">
        <v>133</v>
      </c>
      <c r="DD389" s="37" t="s">
        <v>195</v>
      </c>
      <c r="DE389" s="37" t="s">
        <v>195</v>
      </c>
      <c r="DF389" s="37" t="s">
        <v>133</v>
      </c>
      <c r="DG389" s="37" t="s">
        <v>133</v>
      </c>
      <c r="DH389" s="37" t="s">
        <v>237</v>
      </c>
      <c r="DI389" s="37" t="s">
        <v>237</v>
      </c>
      <c r="DJ389" s="37" t="s">
        <v>133</v>
      </c>
      <c r="DK389" s="37" t="s">
        <v>195</v>
      </c>
      <c r="DL389" s="37" t="s">
        <v>195</v>
      </c>
      <c r="DM389" s="37" t="s">
        <v>195</v>
      </c>
      <c r="DN389" s="37" t="s">
        <v>133</v>
      </c>
      <c r="DO389" s="37" t="s">
        <v>133</v>
      </c>
      <c r="DP389" s="37" t="s">
        <v>237</v>
      </c>
      <c r="DQ389" s="37" t="s">
        <v>237</v>
      </c>
      <c r="DR389" s="37" t="s">
        <v>195</v>
      </c>
      <c r="DS389" s="37" t="s">
        <v>237</v>
      </c>
      <c r="DT389" s="37" t="s">
        <v>237</v>
      </c>
      <c r="DU389" s="37" t="s">
        <v>237</v>
      </c>
      <c r="DV389" s="37" t="s">
        <v>237</v>
      </c>
    </row>
    <row r="390" spans="1:126">
      <c r="A390">
        <v>721</v>
      </c>
      <c r="B390">
        <v>16</v>
      </c>
      <c r="C390">
        <v>28</v>
      </c>
      <c r="D390">
        <v>1</v>
      </c>
      <c r="E390">
        <v>0</v>
      </c>
      <c r="F390">
        <v>1</v>
      </c>
      <c r="G390">
        <v>12</v>
      </c>
      <c r="H390">
        <v>2</v>
      </c>
      <c r="I390">
        <v>24.51</v>
      </c>
      <c r="J390">
        <v>0.27</v>
      </c>
      <c r="K390">
        <v>1.1100000000000001</v>
      </c>
      <c r="L390">
        <v>0.25</v>
      </c>
      <c r="M390">
        <v>1.27</v>
      </c>
      <c r="N390">
        <v>0.27</v>
      </c>
      <c r="O390">
        <v>0.12</v>
      </c>
      <c r="P390">
        <v>2.36</v>
      </c>
      <c r="Q390">
        <v>79</v>
      </c>
      <c r="R390">
        <v>480</v>
      </c>
      <c r="S390">
        <v>0.37290000000000001</v>
      </c>
      <c r="T390">
        <v>1.8976</v>
      </c>
      <c r="U390">
        <v>2.6812</v>
      </c>
      <c r="V390">
        <v>0.91600000000000004</v>
      </c>
      <c r="W390">
        <v>1.9029</v>
      </c>
      <c r="X390">
        <v>0.21740000000000001</v>
      </c>
      <c r="Y390">
        <v>1.2323</v>
      </c>
      <c r="Z390">
        <v>0.2732</v>
      </c>
      <c r="AA390">
        <v>1.54</v>
      </c>
      <c r="AB390">
        <v>2.61</v>
      </c>
      <c r="AC390">
        <v>1.44</v>
      </c>
      <c r="AD390">
        <v>0.1875</v>
      </c>
      <c r="AE390" s="37" t="s">
        <v>237</v>
      </c>
      <c r="AF390" s="37" t="s">
        <v>237</v>
      </c>
      <c r="AG390" s="37" t="s">
        <v>237</v>
      </c>
      <c r="AH390" s="37" t="s">
        <v>237</v>
      </c>
      <c r="AI390" s="37" t="s">
        <v>237</v>
      </c>
      <c r="AJ390" s="37" t="s">
        <v>237</v>
      </c>
      <c r="AK390" s="37" t="s">
        <v>237</v>
      </c>
      <c r="AL390" s="37" t="s">
        <v>237</v>
      </c>
      <c r="AM390" s="37" t="s">
        <v>133</v>
      </c>
      <c r="AN390" s="37" t="s">
        <v>195</v>
      </c>
      <c r="AO390" s="37" t="s">
        <v>195</v>
      </c>
      <c r="AP390" s="37" t="s">
        <v>133</v>
      </c>
      <c r="AQ390" s="37" t="s">
        <v>73</v>
      </c>
      <c r="AR390" s="37" t="s">
        <v>195</v>
      </c>
      <c r="AS390" s="37" t="s">
        <v>195</v>
      </c>
      <c r="AT390" s="37" t="s">
        <v>195</v>
      </c>
      <c r="AU390" s="37" t="s">
        <v>195</v>
      </c>
      <c r="AV390" s="37" t="s">
        <v>195</v>
      </c>
      <c r="AW390" s="37" t="s">
        <v>237</v>
      </c>
      <c r="AX390" s="37" t="s">
        <v>237</v>
      </c>
      <c r="AY390" s="37" t="s">
        <v>237</v>
      </c>
      <c r="AZ390" s="37" t="s">
        <v>195</v>
      </c>
      <c r="BA390" s="37" t="s">
        <v>73</v>
      </c>
      <c r="BB390" s="37" t="s">
        <v>195</v>
      </c>
      <c r="BC390" s="37" t="s">
        <v>195</v>
      </c>
      <c r="BD390" s="37" t="s">
        <v>133</v>
      </c>
      <c r="BE390" s="37" t="s">
        <v>195</v>
      </c>
      <c r="BF390" s="37" t="s">
        <v>195</v>
      </c>
      <c r="BG390" s="37" t="s">
        <v>237</v>
      </c>
      <c r="BH390" s="37" t="s">
        <v>133</v>
      </c>
      <c r="BI390" s="37" t="s">
        <v>133</v>
      </c>
      <c r="BJ390" s="37" t="s">
        <v>195</v>
      </c>
      <c r="BK390" s="37" t="s">
        <v>195</v>
      </c>
      <c r="BL390" s="37" t="s">
        <v>195</v>
      </c>
      <c r="BM390" s="37" t="s">
        <v>133</v>
      </c>
      <c r="BN390" s="37" t="s">
        <v>133</v>
      </c>
      <c r="BO390" s="37" t="s">
        <v>133</v>
      </c>
      <c r="BP390" s="37" t="s">
        <v>195</v>
      </c>
      <c r="BQ390" s="37" t="s">
        <v>133</v>
      </c>
      <c r="BR390" s="37" t="s">
        <v>133</v>
      </c>
      <c r="BS390" s="37" t="s">
        <v>133</v>
      </c>
      <c r="BT390" s="37" t="s">
        <v>133</v>
      </c>
      <c r="BU390" s="37" t="s">
        <v>133</v>
      </c>
      <c r="BV390" s="37" t="s">
        <v>195</v>
      </c>
      <c r="BW390" s="37" t="s">
        <v>237</v>
      </c>
      <c r="BX390" s="37" t="s">
        <v>237</v>
      </c>
      <c r="BY390" s="37" t="s">
        <v>237</v>
      </c>
      <c r="BZ390" s="37" t="s">
        <v>195</v>
      </c>
      <c r="CA390" s="37" t="s">
        <v>195</v>
      </c>
      <c r="CB390" s="37" t="s">
        <v>133</v>
      </c>
      <c r="CC390" s="37" t="s">
        <v>133</v>
      </c>
      <c r="CD390" s="37" t="s">
        <v>195</v>
      </c>
      <c r="CE390" s="37" t="s">
        <v>195</v>
      </c>
      <c r="CF390" s="37" t="s">
        <v>195</v>
      </c>
      <c r="CG390" s="37" t="s">
        <v>195</v>
      </c>
      <c r="CH390" s="37" t="s">
        <v>237</v>
      </c>
      <c r="CI390" s="37" t="s">
        <v>237</v>
      </c>
      <c r="CJ390" s="37" t="s">
        <v>195</v>
      </c>
      <c r="CK390" s="37" t="s">
        <v>195</v>
      </c>
      <c r="CL390" s="37" t="s">
        <v>133</v>
      </c>
      <c r="CM390" s="37" t="s">
        <v>133</v>
      </c>
      <c r="CN390" s="37" t="s">
        <v>133</v>
      </c>
      <c r="CO390" s="37" t="s">
        <v>133</v>
      </c>
      <c r="CP390" s="37" t="s">
        <v>133</v>
      </c>
      <c r="CQ390" s="37" t="s">
        <v>195</v>
      </c>
      <c r="CR390" s="37" t="s">
        <v>133</v>
      </c>
      <c r="CS390" s="37" t="s">
        <v>133</v>
      </c>
      <c r="CT390" s="37" t="s">
        <v>133</v>
      </c>
      <c r="CU390" s="37" t="s">
        <v>195</v>
      </c>
      <c r="CV390" s="37" t="s">
        <v>195</v>
      </c>
      <c r="CW390" s="37" t="s">
        <v>195</v>
      </c>
      <c r="CX390" s="37" t="s">
        <v>237</v>
      </c>
      <c r="CY390" s="37" t="s">
        <v>237</v>
      </c>
      <c r="CZ390" s="37" t="s">
        <v>195</v>
      </c>
      <c r="DA390" s="37" t="s">
        <v>133</v>
      </c>
      <c r="DB390" s="37" t="s">
        <v>133</v>
      </c>
      <c r="DC390" s="37" t="s">
        <v>133</v>
      </c>
      <c r="DD390" s="37" t="s">
        <v>133</v>
      </c>
      <c r="DE390" s="37" t="s">
        <v>133</v>
      </c>
      <c r="DF390" s="37" t="s">
        <v>133</v>
      </c>
      <c r="DG390" s="37" t="s">
        <v>195</v>
      </c>
      <c r="DH390" s="37" t="s">
        <v>195</v>
      </c>
      <c r="DI390" s="37" t="s">
        <v>195</v>
      </c>
      <c r="DJ390" s="37" t="s">
        <v>133</v>
      </c>
      <c r="DK390" s="37" t="s">
        <v>133</v>
      </c>
      <c r="DL390" s="37" t="s">
        <v>195</v>
      </c>
      <c r="DM390" s="37" t="s">
        <v>195</v>
      </c>
      <c r="DN390" s="37" t="s">
        <v>237</v>
      </c>
      <c r="DO390" s="37" t="s">
        <v>195</v>
      </c>
      <c r="DP390" s="37" t="s">
        <v>195</v>
      </c>
      <c r="DQ390" s="37" t="s">
        <v>195</v>
      </c>
      <c r="DR390" s="37" t="s">
        <v>195</v>
      </c>
      <c r="DS390" s="37" t="s">
        <v>195</v>
      </c>
      <c r="DT390" s="37" t="s">
        <v>237</v>
      </c>
      <c r="DU390" s="37" t="s">
        <v>237</v>
      </c>
      <c r="DV390" s="37" t="s">
        <v>237</v>
      </c>
    </row>
    <row r="391" spans="1:126">
      <c r="A391">
        <v>722</v>
      </c>
      <c r="B391">
        <v>16</v>
      </c>
      <c r="C391">
        <v>28</v>
      </c>
      <c r="D391">
        <v>1</v>
      </c>
      <c r="E391">
        <v>0</v>
      </c>
      <c r="F391">
        <v>1</v>
      </c>
      <c r="G391">
        <v>12</v>
      </c>
      <c r="H391">
        <v>2</v>
      </c>
      <c r="I391">
        <v>20.81</v>
      </c>
      <c r="J391">
        <v>0.26</v>
      </c>
      <c r="K391">
        <v>1.25</v>
      </c>
      <c r="L391">
        <v>0.27</v>
      </c>
      <c r="M391">
        <v>1.49</v>
      </c>
      <c r="N391">
        <v>0.32</v>
      </c>
      <c r="O391">
        <v>0.14000000000000001</v>
      </c>
      <c r="P391">
        <v>3.2</v>
      </c>
      <c r="Q391">
        <v>112</v>
      </c>
      <c r="R391">
        <v>470</v>
      </c>
      <c r="S391">
        <v>0.50519999999999998</v>
      </c>
      <c r="T391">
        <v>2.0491999999999999</v>
      </c>
      <c r="U391">
        <v>2.6720999999999999</v>
      </c>
      <c r="V391">
        <v>1.3411999999999999</v>
      </c>
      <c r="W391">
        <v>1.1271</v>
      </c>
      <c r="X391">
        <v>0.25430000000000003</v>
      </c>
      <c r="Y391">
        <v>1.5485</v>
      </c>
      <c r="Z391">
        <v>0.45779999999999998</v>
      </c>
      <c r="AA391">
        <v>1.73</v>
      </c>
      <c r="AB391">
        <v>2.46</v>
      </c>
      <c r="AC391">
        <v>1.52</v>
      </c>
      <c r="AD391">
        <v>0.23799999999999999</v>
      </c>
      <c r="AE391" s="37" t="s">
        <v>133</v>
      </c>
      <c r="AF391" s="37" t="s">
        <v>195</v>
      </c>
      <c r="AG391" s="37" t="s">
        <v>195</v>
      </c>
      <c r="AH391" s="37" t="s">
        <v>195</v>
      </c>
      <c r="AI391" s="37" t="s">
        <v>195</v>
      </c>
      <c r="AJ391" s="37" t="s">
        <v>195</v>
      </c>
      <c r="AK391" s="37" t="s">
        <v>195</v>
      </c>
      <c r="AL391" s="37" t="s">
        <v>133</v>
      </c>
      <c r="AM391" s="37" t="s">
        <v>195</v>
      </c>
      <c r="AN391" s="37" t="s">
        <v>133</v>
      </c>
      <c r="AO391" s="37" t="s">
        <v>195</v>
      </c>
      <c r="AP391" s="37" t="s">
        <v>195</v>
      </c>
      <c r="AQ391" s="37" t="s">
        <v>195</v>
      </c>
      <c r="AR391" s="37" t="s">
        <v>237</v>
      </c>
      <c r="AS391" s="37" t="s">
        <v>133</v>
      </c>
      <c r="AT391" s="37" t="s">
        <v>133</v>
      </c>
      <c r="AU391" s="37" t="s">
        <v>133</v>
      </c>
      <c r="AV391" s="37" t="s">
        <v>133</v>
      </c>
      <c r="AW391" s="37" t="s">
        <v>195</v>
      </c>
      <c r="AX391" s="37" t="s">
        <v>195</v>
      </c>
      <c r="AY391" s="37" t="s">
        <v>237</v>
      </c>
      <c r="AZ391" s="37" t="s">
        <v>73</v>
      </c>
      <c r="BA391" s="37" t="s">
        <v>73</v>
      </c>
      <c r="BB391" s="37" t="s">
        <v>237</v>
      </c>
      <c r="BC391" s="37" t="s">
        <v>237</v>
      </c>
      <c r="BD391" s="37" t="s">
        <v>195</v>
      </c>
      <c r="BE391" s="37" t="s">
        <v>195</v>
      </c>
      <c r="BF391" s="37" t="s">
        <v>195</v>
      </c>
      <c r="BG391" s="37" t="s">
        <v>133</v>
      </c>
      <c r="BH391" s="37" t="s">
        <v>195</v>
      </c>
      <c r="BI391" s="37" t="s">
        <v>195</v>
      </c>
      <c r="BJ391" s="37" t="s">
        <v>237</v>
      </c>
      <c r="BK391" s="37" t="s">
        <v>237</v>
      </c>
      <c r="BL391" s="37" t="s">
        <v>195</v>
      </c>
      <c r="BM391" s="37" t="s">
        <v>133</v>
      </c>
      <c r="BN391" s="37" t="s">
        <v>133</v>
      </c>
      <c r="BO391" s="37" t="s">
        <v>133</v>
      </c>
      <c r="BP391" s="37" t="s">
        <v>133</v>
      </c>
      <c r="BQ391" s="37" t="s">
        <v>195</v>
      </c>
      <c r="BR391" s="37" t="s">
        <v>195</v>
      </c>
      <c r="BS391" s="37" t="s">
        <v>195</v>
      </c>
      <c r="BT391" s="37" t="s">
        <v>195</v>
      </c>
      <c r="BU391" s="37" t="s">
        <v>195</v>
      </c>
      <c r="BV391" s="37" t="s">
        <v>237</v>
      </c>
      <c r="BW391" s="37" t="s">
        <v>195</v>
      </c>
      <c r="BX391" s="37" t="s">
        <v>133</v>
      </c>
      <c r="BY391" s="37" t="s">
        <v>73</v>
      </c>
      <c r="BZ391" s="37" t="s">
        <v>195</v>
      </c>
      <c r="CA391" s="37" t="s">
        <v>195</v>
      </c>
      <c r="CB391" s="37" t="s">
        <v>195</v>
      </c>
      <c r="CC391" s="37" t="s">
        <v>237</v>
      </c>
      <c r="CD391" s="37" t="s">
        <v>195</v>
      </c>
      <c r="CE391" s="37" t="s">
        <v>195</v>
      </c>
      <c r="CF391" s="37" t="s">
        <v>195</v>
      </c>
      <c r="CG391" s="37" t="s">
        <v>195</v>
      </c>
      <c r="CH391" s="37" t="s">
        <v>133</v>
      </c>
      <c r="CI391" s="37" t="s">
        <v>195</v>
      </c>
      <c r="CJ391" s="37" t="s">
        <v>195</v>
      </c>
      <c r="CK391" s="37" t="s">
        <v>237</v>
      </c>
      <c r="CL391" s="37" t="s">
        <v>237</v>
      </c>
      <c r="CM391" s="37" t="s">
        <v>237</v>
      </c>
      <c r="CN391" s="37" t="s">
        <v>237</v>
      </c>
      <c r="CO391" s="37" t="s">
        <v>195</v>
      </c>
      <c r="CP391" s="37" t="s">
        <v>195</v>
      </c>
      <c r="CQ391" s="37" t="s">
        <v>133</v>
      </c>
      <c r="CR391" s="37" t="s">
        <v>237</v>
      </c>
      <c r="CS391" s="37" t="s">
        <v>195</v>
      </c>
      <c r="CT391" s="37" t="s">
        <v>133</v>
      </c>
      <c r="CU391" s="37" t="s">
        <v>133</v>
      </c>
      <c r="CV391" s="37" t="s">
        <v>195</v>
      </c>
      <c r="CW391" s="37" t="s">
        <v>195</v>
      </c>
      <c r="CX391" s="37" t="s">
        <v>195</v>
      </c>
      <c r="CY391" s="37" t="s">
        <v>195</v>
      </c>
      <c r="CZ391" s="37" t="s">
        <v>195</v>
      </c>
      <c r="DA391" s="37" t="s">
        <v>195</v>
      </c>
      <c r="DB391" s="37" t="s">
        <v>195</v>
      </c>
      <c r="DC391" s="37" t="s">
        <v>195</v>
      </c>
      <c r="DD391" s="37" t="s">
        <v>73</v>
      </c>
      <c r="DE391" s="37" t="s">
        <v>237</v>
      </c>
      <c r="DF391" s="37" t="s">
        <v>195</v>
      </c>
      <c r="DG391" s="37" t="s">
        <v>195</v>
      </c>
      <c r="DH391" s="37" t="s">
        <v>195</v>
      </c>
      <c r="DI391" s="37" t="s">
        <v>195</v>
      </c>
      <c r="DJ391" s="37" t="s">
        <v>195</v>
      </c>
      <c r="DK391" s="37" t="s">
        <v>195</v>
      </c>
      <c r="DL391" s="37" t="s">
        <v>195</v>
      </c>
      <c r="DM391" s="37" t="s">
        <v>195</v>
      </c>
      <c r="DN391" s="37" t="s">
        <v>195</v>
      </c>
      <c r="DO391" s="37" t="s">
        <v>195</v>
      </c>
      <c r="DP391" s="37" t="s">
        <v>133</v>
      </c>
      <c r="DQ391" s="37" t="s">
        <v>195</v>
      </c>
      <c r="DR391" s="37" t="s">
        <v>237</v>
      </c>
      <c r="DS391" s="37" t="s">
        <v>133</v>
      </c>
      <c r="DT391" s="37" t="s">
        <v>195</v>
      </c>
      <c r="DU391" s="37" t="s">
        <v>73</v>
      </c>
      <c r="DV391" s="37" t="s">
        <v>195</v>
      </c>
    </row>
    <row r="392" spans="1:126">
      <c r="A392">
        <v>750</v>
      </c>
      <c r="B392">
        <v>16</v>
      </c>
      <c r="C392">
        <v>28</v>
      </c>
      <c r="D392">
        <v>1</v>
      </c>
      <c r="E392">
        <v>1</v>
      </c>
      <c r="F392">
        <v>4</v>
      </c>
      <c r="G392">
        <v>12</v>
      </c>
      <c r="H392">
        <v>4</v>
      </c>
      <c r="I392">
        <v>37.130000000000003</v>
      </c>
      <c r="J392">
        <v>0.7</v>
      </c>
      <c r="K392">
        <v>1.9</v>
      </c>
      <c r="L392">
        <v>0.43</v>
      </c>
      <c r="M392">
        <v>2.14</v>
      </c>
      <c r="N392">
        <v>0.48</v>
      </c>
      <c r="O392">
        <v>0.13</v>
      </c>
      <c r="P392">
        <v>8.8699999999999992</v>
      </c>
      <c r="Q392">
        <v>664</v>
      </c>
      <c r="R392">
        <v>581</v>
      </c>
      <c r="S392">
        <v>0.94789999999999996</v>
      </c>
      <c r="T392">
        <v>2.8222</v>
      </c>
      <c r="U392">
        <v>2.7642000000000002</v>
      </c>
      <c r="V392">
        <v>1.2257</v>
      </c>
      <c r="W392">
        <v>1.6029</v>
      </c>
      <c r="X392">
        <v>0.38750000000000001</v>
      </c>
      <c r="Y392">
        <v>1.4912000000000001</v>
      </c>
      <c r="Z392">
        <v>0.35210000000000002</v>
      </c>
      <c r="AA392">
        <v>4.2</v>
      </c>
      <c r="AB392">
        <v>3.59</v>
      </c>
      <c r="AC392">
        <v>1.24</v>
      </c>
      <c r="AD392">
        <v>0.62319999999999998</v>
      </c>
      <c r="AE392" s="37" t="s">
        <v>195</v>
      </c>
      <c r="AF392" s="37" t="s">
        <v>237</v>
      </c>
      <c r="AG392" s="37" t="s">
        <v>237</v>
      </c>
      <c r="AH392" s="37" t="s">
        <v>237</v>
      </c>
      <c r="AI392" s="37" t="s">
        <v>237</v>
      </c>
      <c r="AJ392" s="37" t="s">
        <v>237</v>
      </c>
      <c r="AK392" s="37" t="s">
        <v>237</v>
      </c>
      <c r="AL392" s="37" t="s">
        <v>237</v>
      </c>
      <c r="AM392" s="37" t="s">
        <v>237</v>
      </c>
      <c r="AN392" s="37" t="s">
        <v>195</v>
      </c>
      <c r="AO392" s="37" t="s">
        <v>195</v>
      </c>
      <c r="AP392" s="37" t="s">
        <v>195</v>
      </c>
      <c r="AQ392" s="37" t="s">
        <v>195</v>
      </c>
      <c r="AR392" s="37" t="s">
        <v>133</v>
      </c>
      <c r="AS392" s="37" t="s">
        <v>237</v>
      </c>
      <c r="AT392" s="37" t="s">
        <v>237</v>
      </c>
      <c r="AU392" s="37" t="s">
        <v>237</v>
      </c>
      <c r="AV392" s="37" t="s">
        <v>237</v>
      </c>
      <c r="AW392" s="37" t="s">
        <v>237</v>
      </c>
      <c r="AX392" s="37" t="s">
        <v>237</v>
      </c>
      <c r="AY392" s="37" t="s">
        <v>195</v>
      </c>
      <c r="AZ392" s="37" t="s">
        <v>73</v>
      </c>
      <c r="BA392" s="37" t="s">
        <v>73</v>
      </c>
      <c r="BB392" s="37" t="s">
        <v>237</v>
      </c>
      <c r="BC392" s="37" t="s">
        <v>133</v>
      </c>
      <c r="BD392" s="37" t="s">
        <v>133</v>
      </c>
      <c r="BE392" s="37" t="s">
        <v>133</v>
      </c>
      <c r="BF392" s="37" t="s">
        <v>133</v>
      </c>
      <c r="BG392" s="37" t="s">
        <v>195</v>
      </c>
      <c r="BH392" s="37" t="s">
        <v>195</v>
      </c>
      <c r="BI392" s="37" t="s">
        <v>195</v>
      </c>
      <c r="BJ392" s="37" t="s">
        <v>195</v>
      </c>
      <c r="BK392" s="37" t="s">
        <v>133</v>
      </c>
      <c r="BL392" s="37" t="s">
        <v>133</v>
      </c>
      <c r="BM392" s="37" t="s">
        <v>133</v>
      </c>
      <c r="BN392" s="37" t="s">
        <v>133</v>
      </c>
      <c r="BO392" s="37" t="s">
        <v>73</v>
      </c>
      <c r="BP392" s="37" t="s">
        <v>195</v>
      </c>
      <c r="BQ392" s="37" t="s">
        <v>195</v>
      </c>
      <c r="BR392" s="37" t="s">
        <v>133</v>
      </c>
      <c r="BS392" s="37" t="s">
        <v>133</v>
      </c>
      <c r="BT392" s="37" t="s">
        <v>133</v>
      </c>
      <c r="BU392" s="37" t="s">
        <v>133</v>
      </c>
      <c r="BV392" s="37" t="s">
        <v>195</v>
      </c>
      <c r="BW392" s="37" t="s">
        <v>73</v>
      </c>
      <c r="BX392" s="37" t="s">
        <v>195</v>
      </c>
      <c r="BY392" s="37" t="s">
        <v>73</v>
      </c>
      <c r="BZ392" s="37" t="s">
        <v>73</v>
      </c>
      <c r="CA392" s="37" t="s">
        <v>195</v>
      </c>
      <c r="CB392" s="37" t="s">
        <v>237</v>
      </c>
      <c r="CC392" s="37" t="s">
        <v>237</v>
      </c>
      <c r="CD392" s="37" t="s">
        <v>133</v>
      </c>
      <c r="CE392" s="37" t="s">
        <v>133</v>
      </c>
      <c r="CF392" s="37" t="s">
        <v>133</v>
      </c>
      <c r="CG392" s="37" t="s">
        <v>133</v>
      </c>
      <c r="CH392" s="37" t="s">
        <v>195</v>
      </c>
      <c r="CI392" s="37" t="s">
        <v>195</v>
      </c>
      <c r="CJ392" s="37" t="s">
        <v>237</v>
      </c>
      <c r="CK392" s="37" t="s">
        <v>73</v>
      </c>
      <c r="CL392" s="37" t="s">
        <v>195</v>
      </c>
      <c r="CM392" s="37" t="s">
        <v>195</v>
      </c>
      <c r="CN392" s="37" t="s">
        <v>195</v>
      </c>
      <c r="CO392" s="37" t="s">
        <v>195</v>
      </c>
      <c r="CP392" s="37" t="s">
        <v>195</v>
      </c>
      <c r="CQ392" s="37" t="s">
        <v>73</v>
      </c>
      <c r="CR392" s="37" t="s">
        <v>133</v>
      </c>
      <c r="CS392" s="37" t="s">
        <v>133</v>
      </c>
      <c r="CT392" s="37" t="s">
        <v>195</v>
      </c>
      <c r="CU392" s="37" t="s">
        <v>195</v>
      </c>
      <c r="CV392" s="37" t="s">
        <v>195</v>
      </c>
      <c r="CW392" s="37" t="s">
        <v>195</v>
      </c>
      <c r="CX392" s="37" t="s">
        <v>237</v>
      </c>
      <c r="CY392" s="37" t="s">
        <v>73</v>
      </c>
      <c r="CZ392" s="37" t="s">
        <v>195</v>
      </c>
      <c r="DA392" s="37" t="s">
        <v>133</v>
      </c>
      <c r="DB392" s="37" t="s">
        <v>133</v>
      </c>
      <c r="DC392" s="37" t="s">
        <v>133</v>
      </c>
      <c r="DD392" s="37" t="s">
        <v>133</v>
      </c>
      <c r="DE392" s="37" t="s">
        <v>133</v>
      </c>
      <c r="DF392" s="37" t="s">
        <v>133</v>
      </c>
      <c r="DG392" s="37" t="s">
        <v>133</v>
      </c>
      <c r="DH392" s="37" t="s">
        <v>133</v>
      </c>
      <c r="DI392" s="37" t="s">
        <v>133</v>
      </c>
      <c r="DJ392" s="37" t="s">
        <v>195</v>
      </c>
      <c r="DK392" s="37" t="s">
        <v>133</v>
      </c>
      <c r="DL392" s="37" t="s">
        <v>133</v>
      </c>
      <c r="DM392" s="37" t="s">
        <v>133</v>
      </c>
      <c r="DN392" s="37" t="s">
        <v>237</v>
      </c>
      <c r="DO392" s="37" t="s">
        <v>237</v>
      </c>
      <c r="DP392" s="37" t="s">
        <v>133</v>
      </c>
      <c r="DQ392" s="37" t="s">
        <v>133</v>
      </c>
      <c r="DR392" s="37" t="s">
        <v>195</v>
      </c>
      <c r="DS392" s="37" t="s">
        <v>195</v>
      </c>
      <c r="DT392" s="37" t="s">
        <v>133</v>
      </c>
      <c r="DU392" s="37" t="s">
        <v>133</v>
      </c>
      <c r="DV392" s="37" t="s">
        <v>133</v>
      </c>
    </row>
    <row r="393" spans="1:126">
      <c r="A393">
        <v>751</v>
      </c>
      <c r="B393">
        <v>16</v>
      </c>
      <c r="C393">
        <v>28</v>
      </c>
      <c r="D393">
        <v>1</v>
      </c>
      <c r="E393">
        <v>1</v>
      </c>
      <c r="F393">
        <v>4</v>
      </c>
      <c r="G393">
        <v>12</v>
      </c>
      <c r="H393">
        <v>4</v>
      </c>
      <c r="I393">
        <v>32.71</v>
      </c>
      <c r="J393">
        <v>0.52</v>
      </c>
      <c r="K393">
        <v>1.59</v>
      </c>
      <c r="L393">
        <v>0.37</v>
      </c>
      <c r="M393">
        <v>1.85</v>
      </c>
      <c r="N393">
        <v>0.45</v>
      </c>
      <c r="O393">
        <v>0.14000000000000001</v>
      </c>
      <c r="P393">
        <v>7.3</v>
      </c>
      <c r="Q393">
        <v>663</v>
      </c>
      <c r="R393">
        <v>455</v>
      </c>
      <c r="S393">
        <v>0.86329999999999996</v>
      </c>
      <c r="T393">
        <v>2.8214999999999999</v>
      </c>
      <c r="U393">
        <v>2.6579999999999999</v>
      </c>
      <c r="V393">
        <v>0.63239999999999996</v>
      </c>
      <c r="W393">
        <v>0.58840000000000003</v>
      </c>
      <c r="X393">
        <v>0.16220000000000001</v>
      </c>
      <c r="Y393">
        <v>0.70679999999999998</v>
      </c>
      <c r="Z393">
        <v>0.43390000000000001</v>
      </c>
      <c r="AA393">
        <v>4.07</v>
      </c>
      <c r="AB393">
        <v>3.72</v>
      </c>
      <c r="AC393">
        <v>1.34</v>
      </c>
      <c r="AD393">
        <v>0.60960000000000003</v>
      </c>
      <c r="AE393" s="37" t="s">
        <v>237</v>
      </c>
      <c r="AF393" s="37" t="s">
        <v>195</v>
      </c>
      <c r="AG393" s="37" t="s">
        <v>195</v>
      </c>
      <c r="AH393" s="37" t="s">
        <v>195</v>
      </c>
      <c r="AI393" s="37" t="s">
        <v>195</v>
      </c>
      <c r="AJ393" s="37" t="s">
        <v>73</v>
      </c>
      <c r="AK393" s="37" t="s">
        <v>195</v>
      </c>
      <c r="AL393" s="37" t="s">
        <v>237</v>
      </c>
      <c r="AM393" s="37" t="s">
        <v>195</v>
      </c>
      <c r="AN393" s="37" t="s">
        <v>195</v>
      </c>
      <c r="AO393" s="37" t="s">
        <v>237</v>
      </c>
      <c r="AP393" s="37" t="s">
        <v>237</v>
      </c>
      <c r="AQ393" s="37" t="s">
        <v>237</v>
      </c>
      <c r="AR393" s="37" t="s">
        <v>195</v>
      </c>
      <c r="AS393" s="37" t="s">
        <v>73</v>
      </c>
      <c r="AT393" s="37" t="s">
        <v>237</v>
      </c>
      <c r="AU393" s="37" t="s">
        <v>237</v>
      </c>
      <c r="AV393" s="37" t="s">
        <v>237</v>
      </c>
      <c r="AW393" s="37" t="s">
        <v>237</v>
      </c>
      <c r="AX393" s="37" t="s">
        <v>237</v>
      </c>
      <c r="AY393" s="37" t="s">
        <v>237</v>
      </c>
      <c r="AZ393" s="37" t="s">
        <v>237</v>
      </c>
      <c r="BA393" s="37" t="s">
        <v>73</v>
      </c>
      <c r="BB393" s="37" t="s">
        <v>237</v>
      </c>
      <c r="BC393" s="37" t="s">
        <v>237</v>
      </c>
      <c r="BD393" s="37" t="s">
        <v>237</v>
      </c>
      <c r="BE393" s="37" t="s">
        <v>237</v>
      </c>
      <c r="BF393" s="37" t="s">
        <v>237</v>
      </c>
      <c r="BG393" s="37" t="s">
        <v>195</v>
      </c>
      <c r="BH393" s="37" t="s">
        <v>195</v>
      </c>
      <c r="BI393" s="37" t="s">
        <v>195</v>
      </c>
      <c r="BJ393" s="37" t="s">
        <v>195</v>
      </c>
      <c r="BK393" s="37" t="s">
        <v>133</v>
      </c>
      <c r="BL393" s="37" t="s">
        <v>237</v>
      </c>
      <c r="BM393" s="37" t="s">
        <v>195</v>
      </c>
      <c r="BN393" s="37" t="s">
        <v>195</v>
      </c>
      <c r="BO393" s="37" t="s">
        <v>195</v>
      </c>
      <c r="BP393" s="37" t="s">
        <v>133</v>
      </c>
      <c r="BQ393" s="37" t="s">
        <v>195</v>
      </c>
      <c r="BR393" s="37" t="s">
        <v>195</v>
      </c>
      <c r="BS393" s="37" t="s">
        <v>73</v>
      </c>
      <c r="BT393" s="37" t="s">
        <v>237</v>
      </c>
      <c r="BU393" s="37" t="s">
        <v>237</v>
      </c>
      <c r="BV393" s="37" t="s">
        <v>237</v>
      </c>
      <c r="BW393" s="37" t="s">
        <v>133</v>
      </c>
      <c r="BX393" s="37" t="s">
        <v>133</v>
      </c>
      <c r="BY393" s="37" t="s">
        <v>237</v>
      </c>
      <c r="BZ393" s="37" t="s">
        <v>195</v>
      </c>
      <c r="CA393" s="37" t="s">
        <v>195</v>
      </c>
      <c r="CB393" s="37" t="s">
        <v>195</v>
      </c>
      <c r="CC393" s="37" t="s">
        <v>237</v>
      </c>
      <c r="CD393" s="37" t="s">
        <v>237</v>
      </c>
      <c r="CE393" s="37" t="s">
        <v>195</v>
      </c>
      <c r="CF393" s="37" t="s">
        <v>195</v>
      </c>
      <c r="CG393" s="37" t="s">
        <v>195</v>
      </c>
      <c r="CH393" s="37" t="s">
        <v>195</v>
      </c>
      <c r="CI393" s="37" t="s">
        <v>195</v>
      </c>
      <c r="CJ393" s="37" t="s">
        <v>195</v>
      </c>
      <c r="CK393" s="37" t="s">
        <v>237</v>
      </c>
      <c r="CL393" s="37" t="s">
        <v>237</v>
      </c>
      <c r="CM393" s="37" t="s">
        <v>195</v>
      </c>
      <c r="CN393" s="37" t="s">
        <v>195</v>
      </c>
      <c r="CO393" s="37" t="s">
        <v>195</v>
      </c>
      <c r="CP393" s="37" t="s">
        <v>195</v>
      </c>
      <c r="CQ393" s="37" t="s">
        <v>195</v>
      </c>
      <c r="CR393" s="37" t="s">
        <v>195</v>
      </c>
      <c r="CS393" s="37" t="s">
        <v>195</v>
      </c>
      <c r="CT393" s="37" t="s">
        <v>237</v>
      </c>
      <c r="CU393" s="37" t="s">
        <v>195</v>
      </c>
      <c r="CV393" s="37" t="s">
        <v>195</v>
      </c>
      <c r="CW393" s="37" t="s">
        <v>195</v>
      </c>
      <c r="CX393" s="37" t="s">
        <v>195</v>
      </c>
      <c r="CY393" s="37" t="s">
        <v>195</v>
      </c>
      <c r="CZ393" s="37" t="s">
        <v>195</v>
      </c>
      <c r="DA393" s="37" t="s">
        <v>133</v>
      </c>
      <c r="DB393" s="37" t="s">
        <v>133</v>
      </c>
      <c r="DC393" s="37" t="s">
        <v>133</v>
      </c>
      <c r="DD393" s="37" t="s">
        <v>133</v>
      </c>
      <c r="DE393" s="37" t="s">
        <v>133</v>
      </c>
      <c r="DF393" s="37" t="s">
        <v>237</v>
      </c>
      <c r="DG393" s="37" t="s">
        <v>237</v>
      </c>
      <c r="DH393" s="37" t="s">
        <v>237</v>
      </c>
      <c r="DI393" s="37" t="s">
        <v>237</v>
      </c>
      <c r="DJ393" s="37" t="s">
        <v>133</v>
      </c>
      <c r="DK393" s="37" t="s">
        <v>195</v>
      </c>
      <c r="DL393" s="37" t="s">
        <v>195</v>
      </c>
      <c r="DM393" s="37" t="s">
        <v>195</v>
      </c>
      <c r="DN393" s="37" t="s">
        <v>195</v>
      </c>
      <c r="DO393" s="37" t="s">
        <v>195</v>
      </c>
      <c r="DP393" s="37" t="s">
        <v>195</v>
      </c>
      <c r="DQ393" s="37" t="s">
        <v>195</v>
      </c>
      <c r="DR393" s="37" t="s">
        <v>237</v>
      </c>
      <c r="DS393" s="37" t="s">
        <v>133</v>
      </c>
      <c r="DT393" s="37" t="s">
        <v>237</v>
      </c>
      <c r="DU393" s="37" t="s">
        <v>237</v>
      </c>
      <c r="DV393" s="37" t="s">
        <v>237</v>
      </c>
    </row>
    <row r="394" spans="1:126">
      <c r="A394">
        <v>752</v>
      </c>
      <c r="B394">
        <v>16</v>
      </c>
      <c r="C394">
        <v>28</v>
      </c>
      <c r="D394">
        <v>1</v>
      </c>
      <c r="E394">
        <v>1</v>
      </c>
      <c r="F394">
        <v>4</v>
      </c>
      <c r="G394">
        <v>12</v>
      </c>
      <c r="H394">
        <v>4</v>
      </c>
      <c r="I394">
        <v>41.24</v>
      </c>
      <c r="J394">
        <v>0.77</v>
      </c>
      <c r="K394">
        <v>1.86</v>
      </c>
      <c r="L394">
        <v>0.47</v>
      </c>
      <c r="M394">
        <v>2.5299999999999998</v>
      </c>
      <c r="N394">
        <v>0.6</v>
      </c>
      <c r="O394">
        <v>0.12</v>
      </c>
      <c r="P394" t="s">
        <v>73</v>
      </c>
      <c r="Q394">
        <v>752</v>
      </c>
      <c r="R394">
        <v>577</v>
      </c>
      <c r="S394" t="s">
        <v>73</v>
      </c>
      <c r="T394">
        <v>2.8761999999999999</v>
      </c>
      <c r="U394">
        <v>2.7612000000000001</v>
      </c>
      <c r="V394">
        <v>1.1966000000000001</v>
      </c>
      <c r="W394">
        <v>1.6922999999999999</v>
      </c>
      <c r="X394">
        <v>0.24479999999999999</v>
      </c>
      <c r="Y394">
        <v>1.2344999999999999</v>
      </c>
      <c r="Z394">
        <v>0.37730000000000002</v>
      </c>
      <c r="AA394">
        <v>5.23</v>
      </c>
      <c r="AB394">
        <v>4.7699999999999996</v>
      </c>
      <c r="AC394">
        <v>1.1200000000000001</v>
      </c>
      <c r="AD394">
        <v>0.71850000000000003</v>
      </c>
      <c r="AE394" s="37" t="s">
        <v>133</v>
      </c>
      <c r="AF394" s="37" t="s">
        <v>133</v>
      </c>
      <c r="AG394" s="37" t="s">
        <v>195</v>
      </c>
      <c r="AH394" s="37" t="s">
        <v>195</v>
      </c>
      <c r="AI394" s="37" t="s">
        <v>195</v>
      </c>
      <c r="AJ394" s="37" t="s">
        <v>195</v>
      </c>
      <c r="AK394" s="37" t="s">
        <v>195</v>
      </c>
      <c r="AL394" s="37" t="s">
        <v>195</v>
      </c>
      <c r="AM394" s="37" t="s">
        <v>195</v>
      </c>
      <c r="AN394" s="37" t="s">
        <v>133</v>
      </c>
      <c r="AO394" s="37" t="s">
        <v>133</v>
      </c>
      <c r="AP394" s="37" t="s">
        <v>133</v>
      </c>
      <c r="AQ394" s="37" t="s">
        <v>133</v>
      </c>
      <c r="AR394" s="37" t="s">
        <v>195</v>
      </c>
      <c r="AS394" s="37" t="s">
        <v>195</v>
      </c>
      <c r="AT394" s="37" t="s">
        <v>237</v>
      </c>
      <c r="AU394" s="37" t="s">
        <v>237</v>
      </c>
      <c r="AV394" s="37" t="s">
        <v>133</v>
      </c>
      <c r="AW394" s="37" t="s">
        <v>133</v>
      </c>
      <c r="AX394" s="37" t="s">
        <v>133</v>
      </c>
      <c r="AY394" s="37" t="s">
        <v>133</v>
      </c>
      <c r="AZ394" s="37" t="s">
        <v>195</v>
      </c>
      <c r="BA394" s="37" t="s">
        <v>195</v>
      </c>
      <c r="BB394" s="37" t="s">
        <v>195</v>
      </c>
      <c r="BC394" s="37" t="s">
        <v>195</v>
      </c>
      <c r="BD394" s="37" t="s">
        <v>195</v>
      </c>
      <c r="BE394" s="37" t="s">
        <v>195</v>
      </c>
      <c r="BF394" s="37" t="s">
        <v>195</v>
      </c>
      <c r="BG394" s="37" t="s">
        <v>195</v>
      </c>
      <c r="BH394" s="37" t="s">
        <v>195</v>
      </c>
      <c r="BI394" s="37" t="s">
        <v>195</v>
      </c>
      <c r="BJ394" s="37" t="s">
        <v>195</v>
      </c>
      <c r="BK394" s="37" t="s">
        <v>195</v>
      </c>
      <c r="BL394" s="37" t="s">
        <v>237</v>
      </c>
      <c r="BM394" s="37" t="s">
        <v>195</v>
      </c>
      <c r="BN394" s="37" t="s">
        <v>195</v>
      </c>
      <c r="BO394" s="37" t="s">
        <v>195</v>
      </c>
      <c r="BP394" s="37" t="s">
        <v>195</v>
      </c>
      <c r="BQ394" s="37" t="s">
        <v>195</v>
      </c>
      <c r="BR394" s="37" t="s">
        <v>237</v>
      </c>
      <c r="BS394" s="37" t="s">
        <v>195</v>
      </c>
      <c r="BT394" s="37" t="s">
        <v>195</v>
      </c>
      <c r="BU394" s="37" t="s">
        <v>195</v>
      </c>
      <c r="BV394" s="37" t="s">
        <v>237</v>
      </c>
      <c r="BW394" s="37" t="s">
        <v>195</v>
      </c>
      <c r="BX394" s="37" t="s">
        <v>195</v>
      </c>
      <c r="BY394" s="37" t="s">
        <v>237</v>
      </c>
      <c r="BZ394" s="37" t="s">
        <v>133</v>
      </c>
      <c r="CA394" s="37" t="s">
        <v>133</v>
      </c>
      <c r="CB394" s="37" t="s">
        <v>195</v>
      </c>
      <c r="CC394" s="37" t="s">
        <v>237</v>
      </c>
      <c r="CD394" s="37" t="s">
        <v>133</v>
      </c>
      <c r="CE394" s="37" t="s">
        <v>133</v>
      </c>
      <c r="CF394" s="37" t="s">
        <v>133</v>
      </c>
      <c r="CG394" s="37" t="s">
        <v>195</v>
      </c>
      <c r="CH394" s="37" t="s">
        <v>195</v>
      </c>
      <c r="CI394" s="37" t="s">
        <v>195</v>
      </c>
      <c r="CJ394" s="37" t="s">
        <v>195</v>
      </c>
      <c r="CK394" s="37" t="s">
        <v>195</v>
      </c>
      <c r="CL394" s="37" t="s">
        <v>195</v>
      </c>
      <c r="CM394" s="37" t="s">
        <v>195</v>
      </c>
      <c r="CN394" s="37" t="s">
        <v>195</v>
      </c>
      <c r="CO394" s="37" t="s">
        <v>195</v>
      </c>
      <c r="CP394" s="37" t="s">
        <v>195</v>
      </c>
      <c r="CQ394" s="37" t="s">
        <v>195</v>
      </c>
      <c r="CR394" s="37" t="s">
        <v>195</v>
      </c>
      <c r="CS394" s="37" t="s">
        <v>195</v>
      </c>
      <c r="CT394" s="37" t="s">
        <v>237</v>
      </c>
      <c r="CU394" s="37" t="s">
        <v>195</v>
      </c>
      <c r="CV394" s="37" t="s">
        <v>195</v>
      </c>
      <c r="CW394" s="37" t="s">
        <v>195</v>
      </c>
      <c r="CX394" s="37" t="s">
        <v>195</v>
      </c>
      <c r="CY394" s="37" t="s">
        <v>195</v>
      </c>
      <c r="CZ394" s="37" t="s">
        <v>195</v>
      </c>
      <c r="DA394" s="37" t="s">
        <v>195</v>
      </c>
      <c r="DB394" s="37" t="s">
        <v>195</v>
      </c>
      <c r="DC394" s="37" t="s">
        <v>195</v>
      </c>
      <c r="DD394" s="37" t="s">
        <v>237</v>
      </c>
      <c r="DE394" s="37" t="s">
        <v>237</v>
      </c>
      <c r="DF394" s="37" t="s">
        <v>133</v>
      </c>
      <c r="DG394" s="37" t="s">
        <v>195</v>
      </c>
      <c r="DH394" s="37" t="s">
        <v>195</v>
      </c>
      <c r="DI394" s="37" t="s">
        <v>195</v>
      </c>
      <c r="DJ394" s="37" t="s">
        <v>195</v>
      </c>
      <c r="DK394" s="37" t="s">
        <v>195</v>
      </c>
      <c r="DL394" s="37" t="s">
        <v>133</v>
      </c>
      <c r="DM394" s="37" t="s">
        <v>237</v>
      </c>
      <c r="DN394" s="37" t="s">
        <v>237</v>
      </c>
      <c r="DO394" s="37" t="s">
        <v>195</v>
      </c>
      <c r="DP394" s="37" t="s">
        <v>195</v>
      </c>
      <c r="DQ394" s="37" t="s">
        <v>133</v>
      </c>
      <c r="DR394" s="37" t="s">
        <v>133</v>
      </c>
      <c r="DS394" s="37" t="s">
        <v>133</v>
      </c>
      <c r="DT394" s="37" t="s">
        <v>237</v>
      </c>
      <c r="DU394" s="37" t="s">
        <v>237</v>
      </c>
      <c r="DV394" s="37" t="s">
        <v>237</v>
      </c>
    </row>
    <row r="395" spans="1:126">
      <c r="A395">
        <v>753</v>
      </c>
      <c r="B395">
        <v>16</v>
      </c>
      <c r="C395">
        <v>28</v>
      </c>
      <c r="D395">
        <v>1</v>
      </c>
      <c r="E395">
        <v>1</v>
      </c>
      <c r="F395">
        <v>4</v>
      </c>
      <c r="G395">
        <v>12</v>
      </c>
      <c r="H395">
        <v>4</v>
      </c>
      <c r="I395">
        <v>35.15</v>
      </c>
      <c r="J395">
        <v>0.65</v>
      </c>
      <c r="K395">
        <v>1.84</v>
      </c>
      <c r="L395">
        <v>0.36</v>
      </c>
      <c r="M395">
        <v>1.85</v>
      </c>
      <c r="N395">
        <v>0.44</v>
      </c>
      <c r="O395">
        <v>0.15</v>
      </c>
      <c r="P395">
        <v>14.3</v>
      </c>
      <c r="Q395">
        <v>496</v>
      </c>
      <c r="R395">
        <v>441</v>
      </c>
      <c r="S395">
        <v>1.1553</v>
      </c>
      <c r="T395">
        <v>2.6955</v>
      </c>
      <c r="U395">
        <v>2.6444000000000001</v>
      </c>
      <c r="V395">
        <v>0.61739999999999995</v>
      </c>
      <c r="W395">
        <v>0.52310000000000001</v>
      </c>
      <c r="X395">
        <v>9.9099999999999994E-2</v>
      </c>
      <c r="Y395">
        <v>0.66469999999999996</v>
      </c>
      <c r="Z395">
        <v>0.4798</v>
      </c>
      <c r="AA395">
        <v>2.17</v>
      </c>
      <c r="AB395">
        <v>3.37</v>
      </c>
      <c r="AC395">
        <v>2.41</v>
      </c>
      <c r="AD395">
        <v>0.33650000000000002</v>
      </c>
      <c r="AE395" s="37" t="s">
        <v>133</v>
      </c>
      <c r="AF395" s="37" t="s">
        <v>195</v>
      </c>
      <c r="AG395" s="37" t="s">
        <v>195</v>
      </c>
      <c r="AH395" s="37" t="s">
        <v>195</v>
      </c>
      <c r="AI395" s="37" t="s">
        <v>195</v>
      </c>
      <c r="AJ395" s="37" t="s">
        <v>195</v>
      </c>
      <c r="AK395" s="37" t="s">
        <v>195</v>
      </c>
      <c r="AL395" s="37" t="s">
        <v>195</v>
      </c>
      <c r="AM395" s="37" t="s">
        <v>195</v>
      </c>
      <c r="AN395" s="37" t="s">
        <v>195</v>
      </c>
      <c r="AO395" s="37" t="s">
        <v>133</v>
      </c>
      <c r="AP395" s="37" t="s">
        <v>133</v>
      </c>
      <c r="AQ395" s="37" t="s">
        <v>133</v>
      </c>
      <c r="AR395" s="37" t="s">
        <v>237</v>
      </c>
      <c r="AS395" s="37" t="s">
        <v>237</v>
      </c>
      <c r="AT395" s="37" t="s">
        <v>237</v>
      </c>
      <c r="AU395" s="37" t="s">
        <v>237</v>
      </c>
      <c r="AV395" s="37" t="s">
        <v>237</v>
      </c>
      <c r="AW395" s="37" t="s">
        <v>237</v>
      </c>
      <c r="AX395" s="37" t="s">
        <v>195</v>
      </c>
      <c r="AY395" s="37" t="s">
        <v>195</v>
      </c>
      <c r="AZ395" s="37" t="s">
        <v>195</v>
      </c>
      <c r="BA395" s="37" t="s">
        <v>73</v>
      </c>
      <c r="BB395" s="37" t="s">
        <v>73</v>
      </c>
      <c r="BC395" s="37" t="s">
        <v>195</v>
      </c>
      <c r="BD395" s="37" t="s">
        <v>195</v>
      </c>
      <c r="BE395" s="37" t="s">
        <v>237</v>
      </c>
      <c r="BF395" s="37" t="s">
        <v>237</v>
      </c>
      <c r="BG395" s="37" t="s">
        <v>195</v>
      </c>
      <c r="BH395" s="37" t="s">
        <v>195</v>
      </c>
      <c r="BI395" s="37" t="s">
        <v>195</v>
      </c>
      <c r="BJ395" s="37" t="s">
        <v>237</v>
      </c>
      <c r="BK395" s="37" t="s">
        <v>237</v>
      </c>
      <c r="BL395" s="37" t="s">
        <v>133</v>
      </c>
      <c r="BM395" s="37" t="s">
        <v>133</v>
      </c>
      <c r="BN395" s="37" t="s">
        <v>133</v>
      </c>
      <c r="BO395" s="37" t="s">
        <v>133</v>
      </c>
      <c r="BP395" s="37" t="s">
        <v>133</v>
      </c>
      <c r="BQ395" s="37" t="s">
        <v>133</v>
      </c>
      <c r="BR395" s="37" t="s">
        <v>133</v>
      </c>
      <c r="BS395" s="37" t="s">
        <v>73</v>
      </c>
      <c r="BT395" s="37" t="s">
        <v>195</v>
      </c>
      <c r="BU395" s="37" t="s">
        <v>195</v>
      </c>
      <c r="BV395" s="37" t="s">
        <v>195</v>
      </c>
      <c r="BW395" s="37" t="s">
        <v>73</v>
      </c>
      <c r="BX395" s="37" t="s">
        <v>237</v>
      </c>
      <c r="BY395" s="37" t="s">
        <v>237</v>
      </c>
      <c r="BZ395" s="37" t="s">
        <v>195</v>
      </c>
      <c r="CA395" s="37" t="s">
        <v>195</v>
      </c>
      <c r="CB395" s="37" t="s">
        <v>195</v>
      </c>
      <c r="CC395" s="37" t="s">
        <v>237</v>
      </c>
      <c r="CD395" s="37" t="s">
        <v>195</v>
      </c>
      <c r="CE395" s="37" t="s">
        <v>195</v>
      </c>
      <c r="CF395" s="37" t="s">
        <v>195</v>
      </c>
      <c r="CG395" s="37" t="s">
        <v>195</v>
      </c>
      <c r="CH395" s="37" t="s">
        <v>195</v>
      </c>
      <c r="CI395" s="37" t="s">
        <v>195</v>
      </c>
      <c r="CJ395" s="37" t="s">
        <v>73</v>
      </c>
      <c r="CK395" s="37" t="s">
        <v>133</v>
      </c>
      <c r="CL395" s="37" t="s">
        <v>133</v>
      </c>
      <c r="CM395" s="37" t="s">
        <v>133</v>
      </c>
      <c r="CN395" s="37" t="s">
        <v>133</v>
      </c>
      <c r="CO395" s="37" t="s">
        <v>133</v>
      </c>
      <c r="CP395" s="37" t="s">
        <v>133</v>
      </c>
      <c r="CQ395" s="37" t="s">
        <v>73</v>
      </c>
      <c r="CR395" s="37" t="s">
        <v>237</v>
      </c>
      <c r="CS395" s="37" t="s">
        <v>237</v>
      </c>
      <c r="CT395" s="37" t="s">
        <v>237</v>
      </c>
      <c r="CU395" s="37" t="s">
        <v>133</v>
      </c>
      <c r="CV395" s="37" t="s">
        <v>195</v>
      </c>
      <c r="CW395" s="37" t="s">
        <v>195</v>
      </c>
      <c r="CX395" s="37" t="s">
        <v>195</v>
      </c>
      <c r="CY395" s="37" t="s">
        <v>195</v>
      </c>
      <c r="CZ395" s="37" t="s">
        <v>133</v>
      </c>
      <c r="DA395" s="37" t="s">
        <v>195</v>
      </c>
      <c r="DB395" s="37" t="s">
        <v>195</v>
      </c>
      <c r="DC395" s="37" t="s">
        <v>195</v>
      </c>
      <c r="DD395" s="37" t="s">
        <v>195</v>
      </c>
      <c r="DE395" s="37" t="s">
        <v>195</v>
      </c>
      <c r="DF395" s="37" t="s">
        <v>133</v>
      </c>
      <c r="DG395" s="37" t="s">
        <v>133</v>
      </c>
      <c r="DH395" s="37" t="s">
        <v>133</v>
      </c>
      <c r="DI395" s="37" t="s">
        <v>133</v>
      </c>
      <c r="DJ395" s="37" t="s">
        <v>237</v>
      </c>
      <c r="DK395" s="37" t="s">
        <v>195</v>
      </c>
      <c r="DL395" s="37" t="s">
        <v>195</v>
      </c>
      <c r="DM395" s="37" t="s">
        <v>195</v>
      </c>
      <c r="DN395" s="37" t="s">
        <v>195</v>
      </c>
      <c r="DO395" s="37" t="s">
        <v>133</v>
      </c>
      <c r="DP395" s="37" t="s">
        <v>237</v>
      </c>
      <c r="DQ395" s="37" t="s">
        <v>237</v>
      </c>
      <c r="DR395" s="37" t="s">
        <v>237</v>
      </c>
      <c r="DS395" s="37" t="s">
        <v>133</v>
      </c>
      <c r="DT395" s="37" t="s">
        <v>237</v>
      </c>
      <c r="DU395" s="37" t="s">
        <v>237</v>
      </c>
      <c r="DV395" s="37" t="s">
        <v>237</v>
      </c>
    </row>
    <row r="396" spans="1:126">
      <c r="A396">
        <v>754</v>
      </c>
      <c r="B396">
        <v>16</v>
      </c>
      <c r="C396">
        <v>28</v>
      </c>
      <c r="D396">
        <v>1</v>
      </c>
      <c r="E396">
        <v>1</v>
      </c>
      <c r="F396">
        <v>4</v>
      </c>
      <c r="G396">
        <v>12</v>
      </c>
      <c r="H396">
        <v>4</v>
      </c>
      <c r="I396">
        <v>41.5</v>
      </c>
      <c r="J396">
        <v>0.84</v>
      </c>
      <c r="K396">
        <v>2.02</v>
      </c>
      <c r="L396">
        <v>0.48</v>
      </c>
      <c r="M396">
        <v>2.61</v>
      </c>
      <c r="N396">
        <v>0.53</v>
      </c>
      <c r="O396">
        <v>0.18</v>
      </c>
      <c r="P396">
        <v>7.76</v>
      </c>
      <c r="Q396">
        <v>465</v>
      </c>
      <c r="R396">
        <v>549</v>
      </c>
      <c r="S396">
        <v>0.88990000000000002</v>
      </c>
      <c r="T396">
        <v>2.6675</v>
      </c>
      <c r="U396">
        <v>2.7395999999999998</v>
      </c>
      <c r="V396">
        <v>0.84540000000000004</v>
      </c>
      <c r="W396">
        <v>0.73429999999999995</v>
      </c>
      <c r="X396">
        <v>0.24349999999999999</v>
      </c>
      <c r="Y396">
        <v>1.0329999999999999</v>
      </c>
      <c r="Z396">
        <v>0.4204</v>
      </c>
      <c r="AA396">
        <v>6.31</v>
      </c>
      <c r="AB396">
        <v>3.95</v>
      </c>
      <c r="AC396">
        <v>2.21</v>
      </c>
      <c r="AD396">
        <v>0.8</v>
      </c>
      <c r="AE396" s="37" t="s">
        <v>133</v>
      </c>
      <c r="AF396" s="37" t="s">
        <v>133</v>
      </c>
      <c r="AG396" s="37" t="s">
        <v>133</v>
      </c>
      <c r="AH396" s="37" t="s">
        <v>133</v>
      </c>
      <c r="AI396" s="37" t="s">
        <v>195</v>
      </c>
      <c r="AJ396" s="37" t="s">
        <v>195</v>
      </c>
      <c r="AK396" s="37" t="s">
        <v>195</v>
      </c>
      <c r="AL396" s="37" t="s">
        <v>237</v>
      </c>
      <c r="AM396" s="37" t="s">
        <v>195</v>
      </c>
      <c r="AN396" s="37" t="s">
        <v>133</v>
      </c>
      <c r="AO396" s="37" t="s">
        <v>195</v>
      </c>
      <c r="AP396" s="37" t="s">
        <v>195</v>
      </c>
      <c r="AQ396" s="37" t="s">
        <v>195</v>
      </c>
      <c r="AR396" s="37" t="s">
        <v>237</v>
      </c>
      <c r="AS396" s="37" t="s">
        <v>237</v>
      </c>
      <c r="AT396" s="37" t="s">
        <v>195</v>
      </c>
      <c r="AU396" s="37" t="s">
        <v>195</v>
      </c>
      <c r="AV396" s="37" t="s">
        <v>195</v>
      </c>
      <c r="AW396" s="37" t="s">
        <v>195</v>
      </c>
      <c r="AX396" s="37" t="s">
        <v>195</v>
      </c>
      <c r="AY396" s="37" t="s">
        <v>237</v>
      </c>
      <c r="AZ396" s="37" t="s">
        <v>195</v>
      </c>
      <c r="BA396" s="37" t="s">
        <v>195</v>
      </c>
      <c r="BB396" s="37" t="s">
        <v>195</v>
      </c>
      <c r="BC396" s="37" t="s">
        <v>237</v>
      </c>
      <c r="BD396" s="37" t="s">
        <v>237</v>
      </c>
      <c r="BE396" s="37" t="s">
        <v>237</v>
      </c>
      <c r="BF396" s="37" t="s">
        <v>237</v>
      </c>
      <c r="BG396" s="37" t="s">
        <v>133</v>
      </c>
      <c r="BH396" s="37" t="s">
        <v>195</v>
      </c>
      <c r="BI396" s="37" t="s">
        <v>195</v>
      </c>
      <c r="BJ396" s="37" t="s">
        <v>195</v>
      </c>
      <c r="BK396" s="37" t="s">
        <v>195</v>
      </c>
      <c r="BL396" s="37" t="s">
        <v>237</v>
      </c>
      <c r="BM396" s="37" t="s">
        <v>237</v>
      </c>
      <c r="BN396" s="37" t="s">
        <v>237</v>
      </c>
      <c r="BO396" s="37" t="s">
        <v>237</v>
      </c>
      <c r="BP396" s="37" t="s">
        <v>195</v>
      </c>
      <c r="BQ396" s="37" t="s">
        <v>133</v>
      </c>
      <c r="BR396" s="37" t="s">
        <v>133</v>
      </c>
      <c r="BS396" s="37" t="s">
        <v>133</v>
      </c>
      <c r="BT396" s="37" t="s">
        <v>133</v>
      </c>
      <c r="BU396" s="37" t="s">
        <v>133</v>
      </c>
      <c r="BV396" s="37" t="s">
        <v>195</v>
      </c>
      <c r="BW396" s="37" t="s">
        <v>195</v>
      </c>
      <c r="BX396" s="37" t="s">
        <v>195</v>
      </c>
      <c r="BY396" s="37" t="s">
        <v>237</v>
      </c>
      <c r="BZ396" s="37" t="s">
        <v>237</v>
      </c>
      <c r="CA396" s="37" t="s">
        <v>237</v>
      </c>
      <c r="CB396" s="37" t="s">
        <v>195</v>
      </c>
      <c r="CC396" s="37" t="s">
        <v>133</v>
      </c>
      <c r="CD396" s="37" t="s">
        <v>195</v>
      </c>
      <c r="CE396" s="37" t="s">
        <v>195</v>
      </c>
      <c r="CF396" s="37" t="s">
        <v>237</v>
      </c>
      <c r="CG396" s="37" t="s">
        <v>237</v>
      </c>
      <c r="CH396" s="37" t="s">
        <v>195</v>
      </c>
      <c r="CI396" s="37" t="s">
        <v>195</v>
      </c>
      <c r="CJ396" s="37" t="s">
        <v>133</v>
      </c>
      <c r="CK396" s="37" t="s">
        <v>133</v>
      </c>
      <c r="CL396" s="37" t="s">
        <v>133</v>
      </c>
      <c r="CM396" s="37" t="s">
        <v>133</v>
      </c>
      <c r="CN396" s="37" t="s">
        <v>133</v>
      </c>
      <c r="CO396" s="37" t="s">
        <v>133</v>
      </c>
      <c r="CP396" s="37" t="s">
        <v>133</v>
      </c>
      <c r="CQ396" s="37" t="s">
        <v>195</v>
      </c>
      <c r="CR396" s="37" t="s">
        <v>195</v>
      </c>
      <c r="CS396" s="37" t="s">
        <v>133</v>
      </c>
      <c r="CT396" s="37" t="s">
        <v>133</v>
      </c>
      <c r="CU396" s="37" t="s">
        <v>195</v>
      </c>
      <c r="CV396" s="37" t="s">
        <v>133</v>
      </c>
      <c r="CW396" s="37" t="s">
        <v>133</v>
      </c>
      <c r="CX396" s="37" t="s">
        <v>237</v>
      </c>
      <c r="CY396" s="37" t="s">
        <v>237</v>
      </c>
      <c r="CZ396" s="37" t="s">
        <v>195</v>
      </c>
      <c r="DA396" s="37" t="s">
        <v>195</v>
      </c>
      <c r="DB396" s="37" t="s">
        <v>195</v>
      </c>
      <c r="DC396" s="37" t="s">
        <v>195</v>
      </c>
      <c r="DD396" s="37" t="s">
        <v>237</v>
      </c>
      <c r="DE396" s="37" t="s">
        <v>237</v>
      </c>
      <c r="DF396" s="37" t="s">
        <v>237</v>
      </c>
      <c r="DG396" s="37" t="s">
        <v>195</v>
      </c>
      <c r="DH396" s="37" t="s">
        <v>195</v>
      </c>
      <c r="DI396" s="37" t="s">
        <v>237</v>
      </c>
      <c r="DJ396" s="37" t="s">
        <v>195</v>
      </c>
      <c r="DK396" s="37" t="s">
        <v>195</v>
      </c>
      <c r="DL396" s="37" t="s">
        <v>195</v>
      </c>
      <c r="DM396" s="37" t="s">
        <v>195</v>
      </c>
      <c r="DN396" s="37" t="s">
        <v>195</v>
      </c>
      <c r="DO396" s="37" t="s">
        <v>237</v>
      </c>
      <c r="DP396" s="37" t="s">
        <v>195</v>
      </c>
      <c r="DQ396" s="37" t="s">
        <v>195</v>
      </c>
      <c r="DR396" s="37" t="s">
        <v>133</v>
      </c>
      <c r="DS396" s="37" t="s">
        <v>133</v>
      </c>
      <c r="DT396" s="37" t="s">
        <v>237</v>
      </c>
      <c r="DU396" s="37" t="s">
        <v>133</v>
      </c>
      <c r="DV396" s="37" t="s">
        <v>133</v>
      </c>
    </row>
    <row r="397" spans="1:126">
      <c r="A397">
        <v>755</v>
      </c>
      <c r="B397">
        <v>16</v>
      </c>
      <c r="C397">
        <v>28</v>
      </c>
      <c r="D397">
        <v>1</v>
      </c>
      <c r="E397">
        <v>1</v>
      </c>
      <c r="F397">
        <v>4</v>
      </c>
      <c r="G397">
        <v>12</v>
      </c>
      <c r="H397">
        <v>4</v>
      </c>
      <c r="I397">
        <v>31</v>
      </c>
      <c r="J397">
        <v>0.32</v>
      </c>
      <c r="K397">
        <v>1.02</v>
      </c>
      <c r="L397">
        <v>0.35</v>
      </c>
      <c r="M397">
        <v>1.81</v>
      </c>
      <c r="N397">
        <v>0.37</v>
      </c>
      <c r="O397">
        <v>0.15</v>
      </c>
      <c r="P397">
        <v>2.2400000000000002</v>
      </c>
      <c r="Q397">
        <v>261</v>
      </c>
      <c r="R397">
        <v>464</v>
      </c>
      <c r="S397">
        <v>0.35020000000000001</v>
      </c>
      <c r="T397">
        <v>2.4165999999999999</v>
      </c>
      <c r="U397">
        <v>2.6665000000000001</v>
      </c>
      <c r="V397">
        <v>1.3271999999999999</v>
      </c>
      <c r="W397">
        <v>0.72919999999999996</v>
      </c>
      <c r="X397">
        <v>0.30909999999999999</v>
      </c>
      <c r="Y397">
        <v>1.5342</v>
      </c>
      <c r="Z397">
        <v>0.51590000000000003</v>
      </c>
      <c r="AA397">
        <v>2</v>
      </c>
      <c r="AB397">
        <v>3.23</v>
      </c>
      <c r="AC397">
        <v>2.29</v>
      </c>
      <c r="AD397">
        <v>0.30099999999999999</v>
      </c>
      <c r="AE397" s="37" t="s">
        <v>195</v>
      </c>
      <c r="AF397" s="37" t="s">
        <v>133</v>
      </c>
      <c r="AG397" s="37" t="s">
        <v>133</v>
      </c>
      <c r="AH397" s="37" t="s">
        <v>133</v>
      </c>
      <c r="AI397" s="37" t="s">
        <v>195</v>
      </c>
      <c r="AJ397" s="37" t="s">
        <v>195</v>
      </c>
      <c r="AK397" s="37" t="s">
        <v>195</v>
      </c>
      <c r="AL397" s="37" t="s">
        <v>195</v>
      </c>
      <c r="AM397" s="37" t="s">
        <v>237</v>
      </c>
      <c r="AN397" s="37" t="s">
        <v>195</v>
      </c>
      <c r="AO397" s="37" t="s">
        <v>195</v>
      </c>
      <c r="AP397" s="37" t="s">
        <v>195</v>
      </c>
      <c r="AQ397" s="37" t="s">
        <v>195</v>
      </c>
      <c r="AR397" s="37" t="s">
        <v>237</v>
      </c>
      <c r="AS397" s="37" t="s">
        <v>133</v>
      </c>
      <c r="AT397" s="37" t="s">
        <v>195</v>
      </c>
      <c r="AU397" s="37" t="s">
        <v>237</v>
      </c>
      <c r="AV397" s="37" t="s">
        <v>237</v>
      </c>
      <c r="AW397" s="37" t="s">
        <v>237</v>
      </c>
      <c r="AX397" s="37" t="s">
        <v>237</v>
      </c>
      <c r="AY397" s="37" t="s">
        <v>195</v>
      </c>
      <c r="AZ397" s="37" t="s">
        <v>195</v>
      </c>
      <c r="BA397" s="37" t="s">
        <v>195</v>
      </c>
      <c r="BB397" s="37" t="s">
        <v>195</v>
      </c>
      <c r="BC397" s="37" t="s">
        <v>195</v>
      </c>
      <c r="BD397" s="37" t="s">
        <v>133</v>
      </c>
      <c r="BE397" s="37" t="s">
        <v>133</v>
      </c>
      <c r="BF397" s="37" t="s">
        <v>133</v>
      </c>
      <c r="BG397" s="37" t="s">
        <v>195</v>
      </c>
      <c r="BH397" s="37" t="s">
        <v>133</v>
      </c>
      <c r="BI397" s="37" t="s">
        <v>133</v>
      </c>
      <c r="BJ397" s="37" t="s">
        <v>133</v>
      </c>
      <c r="BK397" s="37" t="s">
        <v>195</v>
      </c>
      <c r="BL397" s="37" t="s">
        <v>133</v>
      </c>
      <c r="BM397" s="37" t="s">
        <v>133</v>
      </c>
      <c r="BN397" s="37" t="s">
        <v>133</v>
      </c>
      <c r="BO397" s="37" t="s">
        <v>133</v>
      </c>
      <c r="BP397" s="37" t="s">
        <v>133</v>
      </c>
      <c r="BQ397" s="37" t="s">
        <v>195</v>
      </c>
      <c r="BR397" s="37" t="s">
        <v>195</v>
      </c>
      <c r="BS397" s="37" t="s">
        <v>195</v>
      </c>
      <c r="BT397" s="37" t="s">
        <v>195</v>
      </c>
      <c r="BU397" s="37" t="s">
        <v>195</v>
      </c>
      <c r="BV397" s="37" t="s">
        <v>195</v>
      </c>
      <c r="BW397" s="37" t="s">
        <v>195</v>
      </c>
      <c r="BX397" s="37" t="s">
        <v>195</v>
      </c>
      <c r="BY397" s="37" t="s">
        <v>237</v>
      </c>
      <c r="BZ397" s="37" t="s">
        <v>133</v>
      </c>
      <c r="CA397" s="37" t="s">
        <v>133</v>
      </c>
      <c r="CB397" s="37" t="s">
        <v>133</v>
      </c>
      <c r="CC397" s="37" t="s">
        <v>237</v>
      </c>
      <c r="CD397" s="37" t="s">
        <v>195</v>
      </c>
      <c r="CE397" s="37" t="s">
        <v>195</v>
      </c>
      <c r="CF397" s="37" t="s">
        <v>237</v>
      </c>
      <c r="CG397" s="37" t="s">
        <v>237</v>
      </c>
      <c r="CH397" s="37" t="s">
        <v>237</v>
      </c>
      <c r="CI397" s="37" t="s">
        <v>237</v>
      </c>
      <c r="CJ397" s="37" t="s">
        <v>237</v>
      </c>
      <c r="CK397" s="37" t="s">
        <v>195</v>
      </c>
      <c r="CL397" s="37" t="s">
        <v>195</v>
      </c>
      <c r="CM397" s="37" t="s">
        <v>195</v>
      </c>
      <c r="CN397" s="37" t="s">
        <v>195</v>
      </c>
      <c r="CO397" s="37" t="s">
        <v>195</v>
      </c>
      <c r="CP397" s="37" t="s">
        <v>133</v>
      </c>
      <c r="CQ397" s="37" t="s">
        <v>195</v>
      </c>
      <c r="CR397" s="37" t="s">
        <v>237</v>
      </c>
      <c r="CS397" s="37" t="s">
        <v>237</v>
      </c>
      <c r="CT397" s="37" t="s">
        <v>237</v>
      </c>
      <c r="CU397" s="37" t="s">
        <v>133</v>
      </c>
      <c r="CV397" s="37" t="s">
        <v>133</v>
      </c>
      <c r="CW397" s="37" t="s">
        <v>133</v>
      </c>
      <c r="CX397" s="37" t="s">
        <v>133</v>
      </c>
      <c r="CY397" s="37" t="s">
        <v>195</v>
      </c>
      <c r="CZ397" s="37" t="s">
        <v>237</v>
      </c>
      <c r="DA397" s="37" t="s">
        <v>195</v>
      </c>
      <c r="DB397" s="37" t="s">
        <v>195</v>
      </c>
      <c r="DC397" s="37" t="s">
        <v>195</v>
      </c>
      <c r="DD397" s="37" t="s">
        <v>195</v>
      </c>
      <c r="DE397" s="37" t="s">
        <v>195</v>
      </c>
      <c r="DF397" s="37" t="s">
        <v>237</v>
      </c>
      <c r="DG397" s="37" t="s">
        <v>237</v>
      </c>
      <c r="DH397" s="37" t="s">
        <v>195</v>
      </c>
      <c r="DI397" s="37" t="s">
        <v>195</v>
      </c>
      <c r="DJ397" s="37" t="s">
        <v>195</v>
      </c>
      <c r="DK397" s="37" t="s">
        <v>195</v>
      </c>
      <c r="DL397" s="37" t="s">
        <v>195</v>
      </c>
      <c r="DM397" s="37" t="s">
        <v>195</v>
      </c>
      <c r="DN397" s="37" t="s">
        <v>195</v>
      </c>
      <c r="DO397" s="37" t="s">
        <v>237</v>
      </c>
      <c r="DP397" s="37" t="s">
        <v>195</v>
      </c>
      <c r="DQ397" s="37" t="s">
        <v>195</v>
      </c>
      <c r="DR397" s="37" t="s">
        <v>195</v>
      </c>
      <c r="DS397" s="37" t="s">
        <v>195</v>
      </c>
      <c r="DT397" s="37" t="s">
        <v>133</v>
      </c>
      <c r="DU397" s="37" t="s">
        <v>237</v>
      </c>
      <c r="DV397" s="37" t="s">
        <v>237</v>
      </c>
    </row>
    <row r="398" spans="1:126">
      <c r="A398">
        <v>756</v>
      </c>
      <c r="B398">
        <v>16</v>
      </c>
      <c r="C398">
        <v>28</v>
      </c>
      <c r="D398">
        <v>1</v>
      </c>
      <c r="E398">
        <v>1</v>
      </c>
      <c r="F398">
        <v>4</v>
      </c>
      <c r="G398">
        <v>12</v>
      </c>
      <c r="H398">
        <v>4</v>
      </c>
      <c r="I398">
        <v>35.42</v>
      </c>
      <c r="J398">
        <v>0.51</v>
      </c>
      <c r="K398">
        <v>1.44</v>
      </c>
      <c r="L398">
        <v>0.46</v>
      </c>
      <c r="M398">
        <v>1.94</v>
      </c>
      <c r="N398">
        <v>0.54</v>
      </c>
      <c r="O398">
        <v>0.12</v>
      </c>
      <c r="P398">
        <v>3.06</v>
      </c>
      <c r="Q398">
        <v>320</v>
      </c>
      <c r="R398">
        <v>542</v>
      </c>
      <c r="S398">
        <v>0.48570000000000002</v>
      </c>
      <c r="T398">
        <v>2.5051999999999999</v>
      </c>
      <c r="U398">
        <v>2.734</v>
      </c>
      <c r="V398">
        <v>1.1040000000000001</v>
      </c>
      <c r="W398">
        <v>1.0098</v>
      </c>
      <c r="X398">
        <v>0.35099999999999998</v>
      </c>
      <c r="Y398">
        <v>1.2658</v>
      </c>
      <c r="Z398">
        <v>0.42030000000000001</v>
      </c>
      <c r="AA398">
        <v>2.75</v>
      </c>
      <c r="AB398">
        <v>3.02</v>
      </c>
      <c r="AC398">
        <v>2.11</v>
      </c>
      <c r="AD398">
        <v>0.43930000000000002</v>
      </c>
      <c r="AE398" s="37" t="s">
        <v>133</v>
      </c>
      <c r="AF398" s="37" t="s">
        <v>237</v>
      </c>
      <c r="AG398" s="37" t="s">
        <v>237</v>
      </c>
      <c r="AH398" s="37" t="s">
        <v>237</v>
      </c>
      <c r="AI398" s="37" t="s">
        <v>237</v>
      </c>
      <c r="AJ398" s="37" t="s">
        <v>237</v>
      </c>
      <c r="AK398" s="37" t="s">
        <v>195</v>
      </c>
      <c r="AL398" s="37" t="s">
        <v>133</v>
      </c>
      <c r="AM398" s="37" t="s">
        <v>133</v>
      </c>
      <c r="AN398" s="37" t="s">
        <v>133</v>
      </c>
      <c r="AO398" s="37" t="s">
        <v>133</v>
      </c>
      <c r="AP398" s="37" t="s">
        <v>195</v>
      </c>
      <c r="AQ398" s="37" t="s">
        <v>195</v>
      </c>
      <c r="AR398" s="37" t="s">
        <v>195</v>
      </c>
      <c r="AS398" s="37" t="s">
        <v>195</v>
      </c>
      <c r="AT398" s="37" t="s">
        <v>195</v>
      </c>
      <c r="AU398" s="37" t="s">
        <v>195</v>
      </c>
      <c r="AV398" s="37" t="s">
        <v>195</v>
      </c>
      <c r="AW398" s="37" t="s">
        <v>195</v>
      </c>
      <c r="AX398" s="37" t="s">
        <v>237</v>
      </c>
      <c r="AY398" s="37" t="s">
        <v>195</v>
      </c>
      <c r="AZ398" s="37" t="s">
        <v>195</v>
      </c>
      <c r="BA398" s="37" t="s">
        <v>73</v>
      </c>
      <c r="BB398" s="37" t="s">
        <v>237</v>
      </c>
      <c r="BC398" s="37" t="s">
        <v>195</v>
      </c>
      <c r="BD398" s="37" t="s">
        <v>133</v>
      </c>
      <c r="BE398" s="37" t="s">
        <v>195</v>
      </c>
      <c r="BF398" s="37" t="s">
        <v>195</v>
      </c>
      <c r="BG398" s="37" t="s">
        <v>237</v>
      </c>
      <c r="BH398" s="37" t="s">
        <v>73</v>
      </c>
      <c r="BI398" s="37" t="s">
        <v>195</v>
      </c>
      <c r="BJ398" s="37" t="s">
        <v>195</v>
      </c>
      <c r="BK398" s="37" t="s">
        <v>195</v>
      </c>
      <c r="BL398" s="37" t="s">
        <v>237</v>
      </c>
      <c r="BM398" s="37" t="s">
        <v>195</v>
      </c>
      <c r="BN398" s="37" t="s">
        <v>133</v>
      </c>
      <c r="BO398" s="37" t="s">
        <v>73</v>
      </c>
      <c r="BP398" s="37" t="s">
        <v>133</v>
      </c>
      <c r="BQ398" s="37" t="s">
        <v>195</v>
      </c>
      <c r="BR398" s="37" t="s">
        <v>195</v>
      </c>
      <c r="BS398" s="37" t="s">
        <v>195</v>
      </c>
      <c r="BT398" s="37" t="s">
        <v>195</v>
      </c>
      <c r="BU398" s="37" t="s">
        <v>195</v>
      </c>
      <c r="BV398" s="37" t="s">
        <v>195</v>
      </c>
      <c r="BW398" s="37" t="s">
        <v>133</v>
      </c>
      <c r="BX398" s="37" t="s">
        <v>133</v>
      </c>
      <c r="BY398" s="37" t="s">
        <v>237</v>
      </c>
      <c r="BZ398" s="37" t="s">
        <v>237</v>
      </c>
      <c r="CA398" s="37" t="s">
        <v>133</v>
      </c>
      <c r="CB398" s="37" t="s">
        <v>133</v>
      </c>
      <c r="CC398" s="37" t="s">
        <v>237</v>
      </c>
      <c r="CD398" s="37" t="s">
        <v>73</v>
      </c>
      <c r="CE398" s="37" t="s">
        <v>195</v>
      </c>
      <c r="CF398" s="37" t="s">
        <v>195</v>
      </c>
      <c r="CG398" s="37" t="s">
        <v>195</v>
      </c>
      <c r="CH398" s="37" t="s">
        <v>195</v>
      </c>
      <c r="CI398" s="37" t="s">
        <v>195</v>
      </c>
      <c r="CJ398" s="37" t="s">
        <v>133</v>
      </c>
      <c r="CK398" s="37" t="s">
        <v>73</v>
      </c>
      <c r="CL398" s="37" t="s">
        <v>195</v>
      </c>
      <c r="CM398" s="37" t="s">
        <v>195</v>
      </c>
      <c r="CN398" s="37" t="s">
        <v>195</v>
      </c>
      <c r="CO398" s="37" t="s">
        <v>195</v>
      </c>
      <c r="CP398" s="37" t="s">
        <v>133</v>
      </c>
      <c r="CQ398" s="37" t="s">
        <v>133</v>
      </c>
      <c r="CR398" s="37" t="s">
        <v>195</v>
      </c>
      <c r="CS398" s="37" t="s">
        <v>195</v>
      </c>
      <c r="CT398" s="37" t="s">
        <v>195</v>
      </c>
      <c r="CU398" s="37" t="s">
        <v>237</v>
      </c>
      <c r="CV398" s="37" t="s">
        <v>237</v>
      </c>
      <c r="CW398" s="37" t="s">
        <v>237</v>
      </c>
      <c r="CX398" s="37" t="s">
        <v>133</v>
      </c>
      <c r="CY398" s="37" t="s">
        <v>133</v>
      </c>
      <c r="CZ398" s="37" t="s">
        <v>195</v>
      </c>
      <c r="DA398" s="37" t="s">
        <v>195</v>
      </c>
      <c r="DB398" s="37" t="s">
        <v>195</v>
      </c>
      <c r="DC398" s="37" t="s">
        <v>195</v>
      </c>
      <c r="DD398" s="37" t="s">
        <v>195</v>
      </c>
      <c r="DE398" s="37" t="s">
        <v>195</v>
      </c>
      <c r="DF398" s="37" t="s">
        <v>133</v>
      </c>
      <c r="DG398" s="37" t="s">
        <v>133</v>
      </c>
      <c r="DH398" s="37" t="s">
        <v>195</v>
      </c>
      <c r="DI398" s="37" t="s">
        <v>195</v>
      </c>
      <c r="DJ398" s="37" t="s">
        <v>195</v>
      </c>
      <c r="DK398" s="37" t="s">
        <v>195</v>
      </c>
      <c r="DL398" s="37" t="s">
        <v>133</v>
      </c>
      <c r="DM398" s="37" t="s">
        <v>73</v>
      </c>
      <c r="DN398" s="37" t="s">
        <v>195</v>
      </c>
      <c r="DO398" s="37" t="s">
        <v>195</v>
      </c>
      <c r="DP398" s="37" t="s">
        <v>195</v>
      </c>
      <c r="DQ398" s="37" t="s">
        <v>133</v>
      </c>
      <c r="DR398" s="37" t="s">
        <v>237</v>
      </c>
      <c r="DS398" s="37" t="s">
        <v>195</v>
      </c>
      <c r="DT398" s="37" t="s">
        <v>237</v>
      </c>
      <c r="DU398" s="37" t="s">
        <v>237</v>
      </c>
      <c r="DV398" s="37" t="s">
        <v>237</v>
      </c>
    </row>
    <row r="399" spans="1:126">
      <c r="A399">
        <v>757</v>
      </c>
      <c r="B399">
        <v>16</v>
      </c>
      <c r="C399">
        <v>28</v>
      </c>
      <c r="D399">
        <v>1</v>
      </c>
      <c r="E399">
        <v>1</v>
      </c>
      <c r="F399">
        <v>4</v>
      </c>
      <c r="G399">
        <v>12</v>
      </c>
      <c r="H399">
        <v>4</v>
      </c>
      <c r="I399">
        <v>33.47</v>
      </c>
      <c r="J399">
        <v>0.56000000000000005</v>
      </c>
      <c r="K399">
        <v>1.67</v>
      </c>
      <c r="L399">
        <v>0.42</v>
      </c>
      <c r="M399">
        <v>1.96</v>
      </c>
      <c r="N399">
        <v>0.38</v>
      </c>
      <c r="O399">
        <v>0.12</v>
      </c>
      <c r="P399">
        <v>9.76</v>
      </c>
      <c r="Q399">
        <v>472</v>
      </c>
      <c r="R399">
        <v>464</v>
      </c>
      <c r="S399">
        <v>0.98950000000000005</v>
      </c>
      <c r="T399">
        <v>2.6739000000000002</v>
      </c>
      <c r="U399">
        <v>2.6665000000000001</v>
      </c>
      <c r="V399">
        <v>0.2666</v>
      </c>
      <c r="W399">
        <v>0.30580000000000002</v>
      </c>
      <c r="X399">
        <v>7.6799999999999993E-2</v>
      </c>
      <c r="Y399">
        <v>0.39439999999999997</v>
      </c>
      <c r="Z399">
        <v>0.34310000000000002</v>
      </c>
      <c r="AA399">
        <v>3.27</v>
      </c>
      <c r="AB399">
        <v>3.35</v>
      </c>
      <c r="AC399">
        <v>2.25</v>
      </c>
      <c r="AD399">
        <v>0.51449999999999996</v>
      </c>
      <c r="AE399" s="37" t="s">
        <v>195</v>
      </c>
      <c r="AF399" s="37" t="s">
        <v>133</v>
      </c>
      <c r="AG399" s="37" t="s">
        <v>195</v>
      </c>
      <c r="AH399" s="37" t="s">
        <v>195</v>
      </c>
      <c r="AI399" s="37" t="s">
        <v>195</v>
      </c>
      <c r="AJ399" s="37" t="s">
        <v>237</v>
      </c>
      <c r="AK399" s="37" t="s">
        <v>237</v>
      </c>
      <c r="AL399" s="37" t="s">
        <v>195</v>
      </c>
      <c r="AM399" s="37" t="s">
        <v>195</v>
      </c>
      <c r="AN399" s="37" t="s">
        <v>133</v>
      </c>
      <c r="AO399" s="37" t="s">
        <v>195</v>
      </c>
      <c r="AP399" s="37" t="s">
        <v>237</v>
      </c>
      <c r="AQ399" s="37" t="s">
        <v>237</v>
      </c>
      <c r="AR399" s="37" t="s">
        <v>237</v>
      </c>
      <c r="AS399" s="37" t="s">
        <v>237</v>
      </c>
      <c r="AT399" s="37" t="s">
        <v>237</v>
      </c>
      <c r="AU399" s="37" t="s">
        <v>237</v>
      </c>
      <c r="AV399" s="37" t="s">
        <v>237</v>
      </c>
      <c r="AW399" s="37" t="s">
        <v>133</v>
      </c>
      <c r="AX399" s="37" t="s">
        <v>133</v>
      </c>
      <c r="AY399" s="37" t="s">
        <v>133</v>
      </c>
      <c r="AZ399" s="37" t="s">
        <v>133</v>
      </c>
      <c r="BA399" s="37" t="s">
        <v>73</v>
      </c>
      <c r="BB399" s="37" t="s">
        <v>73</v>
      </c>
      <c r="BC399" s="37" t="s">
        <v>133</v>
      </c>
      <c r="BD399" s="37" t="s">
        <v>133</v>
      </c>
      <c r="BE399" s="37" t="s">
        <v>133</v>
      </c>
      <c r="BF399" s="37" t="s">
        <v>195</v>
      </c>
      <c r="BG399" s="37" t="s">
        <v>195</v>
      </c>
      <c r="BH399" s="37" t="s">
        <v>195</v>
      </c>
      <c r="BI399" s="37" t="s">
        <v>195</v>
      </c>
      <c r="BJ399" s="37" t="s">
        <v>195</v>
      </c>
      <c r="BK399" s="37" t="s">
        <v>195</v>
      </c>
      <c r="BL399" s="37" t="s">
        <v>133</v>
      </c>
      <c r="BM399" s="37" t="s">
        <v>133</v>
      </c>
      <c r="BN399" s="37" t="s">
        <v>133</v>
      </c>
      <c r="BO399" s="37" t="s">
        <v>133</v>
      </c>
      <c r="BP399" s="37" t="s">
        <v>133</v>
      </c>
      <c r="BQ399" s="37" t="s">
        <v>195</v>
      </c>
      <c r="BR399" s="37" t="s">
        <v>73</v>
      </c>
      <c r="BS399" s="37" t="s">
        <v>195</v>
      </c>
      <c r="BT399" s="37" t="s">
        <v>195</v>
      </c>
      <c r="BU399" s="37" t="s">
        <v>195</v>
      </c>
      <c r="BV399" s="37" t="s">
        <v>195</v>
      </c>
      <c r="BW399" s="37" t="s">
        <v>237</v>
      </c>
      <c r="BX399" s="37" t="s">
        <v>237</v>
      </c>
      <c r="BY399" s="37" t="s">
        <v>237</v>
      </c>
      <c r="BZ399" s="37" t="s">
        <v>195</v>
      </c>
      <c r="CA399" s="37" t="s">
        <v>195</v>
      </c>
      <c r="CB399" s="37" t="s">
        <v>73</v>
      </c>
      <c r="CC399" s="37" t="s">
        <v>133</v>
      </c>
      <c r="CD399" s="37" t="s">
        <v>133</v>
      </c>
      <c r="CE399" s="37" t="s">
        <v>195</v>
      </c>
      <c r="CF399" s="37" t="s">
        <v>195</v>
      </c>
      <c r="CG399" s="37" t="s">
        <v>195</v>
      </c>
      <c r="CH399" s="37" t="s">
        <v>195</v>
      </c>
      <c r="CI399" s="37" t="s">
        <v>195</v>
      </c>
      <c r="CJ399" s="37" t="s">
        <v>133</v>
      </c>
      <c r="CK399" s="37" t="s">
        <v>73</v>
      </c>
      <c r="CL399" s="37" t="s">
        <v>195</v>
      </c>
      <c r="CM399" s="37" t="s">
        <v>195</v>
      </c>
      <c r="CN399" s="37" t="s">
        <v>195</v>
      </c>
      <c r="CO399" s="37" t="s">
        <v>195</v>
      </c>
      <c r="CP399" s="37" t="s">
        <v>195</v>
      </c>
      <c r="CQ399" s="37" t="s">
        <v>133</v>
      </c>
      <c r="CR399" s="37" t="s">
        <v>237</v>
      </c>
      <c r="CS399" s="37" t="s">
        <v>73</v>
      </c>
      <c r="CT399" s="37" t="s">
        <v>195</v>
      </c>
      <c r="CU399" s="37" t="s">
        <v>133</v>
      </c>
      <c r="CV399" s="37" t="s">
        <v>133</v>
      </c>
      <c r="CW399" s="37" t="s">
        <v>133</v>
      </c>
      <c r="CX399" s="37" t="s">
        <v>195</v>
      </c>
      <c r="CY399" s="37" t="s">
        <v>195</v>
      </c>
      <c r="CZ399" s="37" t="s">
        <v>237</v>
      </c>
      <c r="DA399" s="37" t="s">
        <v>195</v>
      </c>
      <c r="DB399" s="37" t="s">
        <v>195</v>
      </c>
      <c r="DC399" s="37" t="s">
        <v>195</v>
      </c>
      <c r="DD399" s="37" t="s">
        <v>195</v>
      </c>
      <c r="DE399" s="37" t="s">
        <v>195</v>
      </c>
      <c r="DF399" s="37" t="s">
        <v>195</v>
      </c>
      <c r="DG399" s="37" t="s">
        <v>237</v>
      </c>
      <c r="DH399" s="37" t="s">
        <v>195</v>
      </c>
      <c r="DI399" s="37" t="s">
        <v>195</v>
      </c>
      <c r="DJ399" s="37" t="s">
        <v>195</v>
      </c>
      <c r="DK399" s="37" t="s">
        <v>195</v>
      </c>
      <c r="DL399" s="37" t="s">
        <v>195</v>
      </c>
      <c r="DM399" s="37" t="s">
        <v>195</v>
      </c>
      <c r="DN399" s="37" t="s">
        <v>237</v>
      </c>
      <c r="DO399" s="37" t="s">
        <v>237</v>
      </c>
      <c r="DP399" s="37" t="s">
        <v>73</v>
      </c>
      <c r="DQ399" s="37" t="s">
        <v>237</v>
      </c>
      <c r="DR399" s="37" t="s">
        <v>237</v>
      </c>
      <c r="DS399" s="37" t="s">
        <v>195</v>
      </c>
      <c r="DT399" s="37" t="s">
        <v>237</v>
      </c>
      <c r="DU399" s="37" t="s">
        <v>237</v>
      </c>
      <c r="DV399" s="37" t="s">
        <v>237</v>
      </c>
    </row>
    <row r="400" spans="1:126">
      <c r="A400">
        <v>758</v>
      </c>
      <c r="B400">
        <v>16</v>
      </c>
      <c r="C400">
        <v>28</v>
      </c>
      <c r="D400">
        <v>1</v>
      </c>
      <c r="E400">
        <v>1</v>
      </c>
      <c r="F400">
        <v>4</v>
      </c>
      <c r="G400">
        <v>12</v>
      </c>
      <c r="H400">
        <v>4</v>
      </c>
      <c r="I400">
        <v>36</v>
      </c>
      <c r="J400">
        <v>0.35</v>
      </c>
      <c r="K400">
        <v>0.97</v>
      </c>
      <c r="L400">
        <v>0.44</v>
      </c>
      <c r="M400">
        <v>2.2000000000000002</v>
      </c>
      <c r="N400">
        <v>0.48</v>
      </c>
      <c r="O400">
        <v>0.14000000000000001</v>
      </c>
      <c r="P400">
        <v>2.38</v>
      </c>
      <c r="Q400">
        <v>538</v>
      </c>
      <c r="R400">
        <v>518</v>
      </c>
      <c r="S400">
        <v>0.37659999999999999</v>
      </c>
      <c r="T400">
        <v>2.7307999999999999</v>
      </c>
      <c r="U400">
        <v>2.7143000000000002</v>
      </c>
      <c r="V400">
        <v>0.5474</v>
      </c>
      <c r="W400">
        <v>0.44579999999999997</v>
      </c>
      <c r="X400">
        <v>0.18090000000000001</v>
      </c>
      <c r="Y400">
        <v>0.69020000000000004</v>
      </c>
      <c r="Z400">
        <v>0.41570000000000001</v>
      </c>
      <c r="AA400">
        <v>2.5099999999999998</v>
      </c>
      <c r="AB400">
        <v>3.03</v>
      </c>
      <c r="AC400">
        <v>2.29</v>
      </c>
      <c r="AD400">
        <v>0.3997</v>
      </c>
      <c r="AE400" s="37" t="s">
        <v>133</v>
      </c>
      <c r="AF400" s="37" t="s">
        <v>133</v>
      </c>
      <c r="AG400" s="37" t="s">
        <v>133</v>
      </c>
      <c r="AH400" s="37" t="s">
        <v>195</v>
      </c>
      <c r="AI400" s="37" t="s">
        <v>195</v>
      </c>
      <c r="AJ400" s="37" t="s">
        <v>195</v>
      </c>
      <c r="AK400" s="37" t="s">
        <v>195</v>
      </c>
      <c r="AL400" s="37" t="s">
        <v>195</v>
      </c>
      <c r="AM400" s="37" t="s">
        <v>195</v>
      </c>
      <c r="AN400" s="37" t="s">
        <v>195</v>
      </c>
      <c r="AO400" s="37" t="s">
        <v>195</v>
      </c>
      <c r="AP400" s="37" t="s">
        <v>195</v>
      </c>
      <c r="AQ400" s="37" t="s">
        <v>195</v>
      </c>
      <c r="AR400" s="37" t="s">
        <v>195</v>
      </c>
      <c r="AS400" s="37" t="s">
        <v>133</v>
      </c>
      <c r="AT400" s="37" t="s">
        <v>133</v>
      </c>
      <c r="AU400" s="37" t="s">
        <v>133</v>
      </c>
      <c r="AV400" s="37" t="s">
        <v>133</v>
      </c>
      <c r="AW400" s="37" t="s">
        <v>133</v>
      </c>
      <c r="AX400" s="37" t="s">
        <v>195</v>
      </c>
      <c r="AY400" s="37" t="s">
        <v>195</v>
      </c>
      <c r="AZ400" s="37" t="s">
        <v>195</v>
      </c>
      <c r="BA400" s="37" t="s">
        <v>73</v>
      </c>
      <c r="BB400" s="37" t="s">
        <v>73</v>
      </c>
      <c r="BC400" s="37" t="s">
        <v>73</v>
      </c>
      <c r="BD400" s="37" t="s">
        <v>133</v>
      </c>
      <c r="BE400" s="37" t="s">
        <v>133</v>
      </c>
      <c r="BF400" s="37" t="s">
        <v>133</v>
      </c>
      <c r="BG400" s="37" t="s">
        <v>133</v>
      </c>
      <c r="BH400" s="37" t="s">
        <v>133</v>
      </c>
      <c r="BI400" s="37" t="s">
        <v>133</v>
      </c>
      <c r="BJ400" s="37" t="s">
        <v>133</v>
      </c>
      <c r="BK400" s="37" t="s">
        <v>133</v>
      </c>
      <c r="BL400" s="37" t="s">
        <v>237</v>
      </c>
      <c r="BM400" s="37" t="s">
        <v>195</v>
      </c>
      <c r="BN400" s="37" t="s">
        <v>195</v>
      </c>
      <c r="BO400" s="37" t="s">
        <v>195</v>
      </c>
      <c r="BP400" s="37" t="s">
        <v>133</v>
      </c>
      <c r="BQ400" s="37" t="s">
        <v>195</v>
      </c>
      <c r="BR400" s="37" t="s">
        <v>195</v>
      </c>
      <c r="BS400" s="37" t="s">
        <v>195</v>
      </c>
      <c r="BT400" s="37" t="s">
        <v>73</v>
      </c>
      <c r="BU400" s="37" t="s">
        <v>133</v>
      </c>
      <c r="BV400" s="37" t="s">
        <v>133</v>
      </c>
      <c r="BW400" s="37" t="s">
        <v>195</v>
      </c>
      <c r="BX400" s="37" t="s">
        <v>133</v>
      </c>
      <c r="BY400" s="37" t="s">
        <v>237</v>
      </c>
      <c r="BZ400" s="37" t="s">
        <v>195</v>
      </c>
      <c r="CA400" s="37" t="s">
        <v>195</v>
      </c>
      <c r="CB400" s="37" t="s">
        <v>195</v>
      </c>
      <c r="CC400" s="37" t="s">
        <v>195</v>
      </c>
      <c r="CD400" s="37" t="s">
        <v>195</v>
      </c>
      <c r="CE400" s="37" t="s">
        <v>195</v>
      </c>
      <c r="CF400" s="37" t="s">
        <v>237</v>
      </c>
      <c r="CG400" s="37" t="s">
        <v>237</v>
      </c>
      <c r="CH400" s="37" t="s">
        <v>195</v>
      </c>
      <c r="CI400" s="37" t="s">
        <v>195</v>
      </c>
      <c r="CJ400" s="37" t="s">
        <v>237</v>
      </c>
      <c r="CK400" s="37" t="s">
        <v>195</v>
      </c>
      <c r="CL400" s="37" t="s">
        <v>195</v>
      </c>
      <c r="CM400" s="37" t="s">
        <v>195</v>
      </c>
      <c r="CN400" s="37" t="s">
        <v>195</v>
      </c>
      <c r="CO400" s="37" t="s">
        <v>195</v>
      </c>
      <c r="CP400" s="37" t="s">
        <v>195</v>
      </c>
      <c r="CQ400" s="37" t="s">
        <v>237</v>
      </c>
      <c r="CR400" s="37" t="s">
        <v>195</v>
      </c>
      <c r="CS400" s="37" t="s">
        <v>195</v>
      </c>
      <c r="CT400" s="37" t="s">
        <v>237</v>
      </c>
      <c r="CU400" s="37" t="s">
        <v>133</v>
      </c>
      <c r="CV400" s="37" t="s">
        <v>133</v>
      </c>
      <c r="CW400" s="37" t="s">
        <v>133</v>
      </c>
      <c r="CX400" s="37" t="s">
        <v>195</v>
      </c>
      <c r="CY400" s="37" t="s">
        <v>195</v>
      </c>
      <c r="CZ400" s="37" t="s">
        <v>237</v>
      </c>
      <c r="DA400" s="37" t="s">
        <v>237</v>
      </c>
      <c r="DB400" s="37" t="s">
        <v>237</v>
      </c>
      <c r="DC400" s="37" t="s">
        <v>237</v>
      </c>
      <c r="DD400" s="37" t="s">
        <v>237</v>
      </c>
      <c r="DE400" s="37" t="s">
        <v>237</v>
      </c>
      <c r="DF400" s="37" t="s">
        <v>133</v>
      </c>
      <c r="DG400" s="37" t="s">
        <v>195</v>
      </c>
      <c r="DH400" s="37" t="s">
        <v>195</v>
      </c>
      <c r="DI400" s="37" t="s">
        <v>195</v>
      </c>
      <c r="DJ400" s="37" t="s">
        <v>237</v>
      </c>
      <c r="DK400" s="37" t="s">
        <v>237</v>
      </c>
      <c r="DL400" s="37" t="s">
        <v>133</v>
      </c>
      <c r="DM400" s="37" t="s">
        <v>133</v>
      </c>
      <c r="DN400" s="37" t="s">
        <v>195</v>
      </c>
      <c r="DO400" s="37" t="s">
        <v>195</v>
      </c>
      <c r="DP400" s="37" t="s">
        <v>195</v>
      </c>
      <c r="DQ400" s="37" t="s">
        <v>133</v>
      </c>
      <c r="DR400" s="37" t="s">
        <v>237</v>
      </c>
      <c r="DS400" s="37" t="s">
        <v>73</v>
      </c>
      <c r="DT400" s="37" t="s">
        <v>133</v>
      </c>
      <c r="DU400" s="37" t="s">
        <v>133</v>
      </c>
      <c r="DV400" s="37" t="s">
        <v>133</v>
      </c>
    </row>
    <row r="401" spans="1:126">
      <c r="A401">
        <v>759</v>
      </c>
      <c r="B401">
        <v>16</v>
      </c>
      <c r="C401">
        <v>28</v>
      </c>
      <c r="D401">
        <v>1</v>
      </c>
      <c r="E401">
        <v>0</v>
      </c>
      <c r="F401">
        <v>4</v>
      </c>
      <c r="G401">
        <v>12</v>
      </c>
      <c r="H401">
        <v>4</v>
      </c>
      <c r="I401">
        <v>28.04</v>
      </c>
      <c r="J401">
        <v>0.22</v>
      </c>
      <c r="K401">
        <v>0.79</v>
      </c>
      <c r="L401">
        <v>0.28999999999999998</v>
      </c>
      <c r="M401">
        <v>1.52</v>
      </c>
      <c r="N401">
        <v>0.33</v>
      </c>
      <c r="O401">
        <v>0.21</v>
      </c>
      <c r="P401">
        <v>4.38</v>
      </c>
      <c r="Q401">
        <v>349</v>
      </c>
      <c r="R401">
        <v>264</v>
      </c>
      <c r="S401">
        <v>0.64149999999999996</v>
      </c>
      <c r="T401">
        <v>2.5428000000000002</v>
      </c>
      <c r="U401">
        <v>2.4216000000000002</v>
      </c>
      <c r="V401">
        <v>0.59289999999999998</v>
      </c>
      <c r="W401">
        <v>0.58389999999999997</v>
      </c>
      <c r="X401">
        <v>0.56189999999999996</v>
      </c>
      <c r="Y401">
        <v>0.91510000000000002</v>
      </c>
      <c r="Z401">
        <v>0.28770000000000001</v>
      </c>
      <c r="AA401">
        <v>2.86</v>
      </c>
      <c r="AB401">
        <v>4.37</v>
      </c>
      <c r="AC401">
        <v>0.22</v>
      </c>
      <c r="AD401">
        <v>0.45639999999999997</v>
      </c>
      <c r="AE401" s="37" t="s">
        <v>195</v>
      </c>
      <c r="AF401" s="37" t="s">
        <v>195</v>
      </c>
      <c r="AG401" s="37" t="s">
        <v>133</v>
      </c>
      <c r="AH401" s="37" t="s">
        <v>133</v>
      </c>
      <c r="AI401" s="37" t="s">
        <v>133</v>
      </c>
      <c r="AJ401" s="37" t="s">
        <v>133</v>
      </c>
      <c r="AK401" s="37" t="s">
        <v>133</v>
      </c>
      <c r="AL401" s="37" t="s">
        <v>195</v>
      </c>
      <c r="AM401" s="37" t="s">
        <v>133</v>
      </c>
      <c r="AN401" s="37" t="s">
        <v>133</v>
      </c>
      <c r="AO401" s="37" t="s">
        <v>133</v>
      </c>
      <c r="AP401" s="37" t="s">
        <v>195</v>
      </c>
      <c r="AQ401" s="37" t="s">
        <v>195</v>
      </c>
      <c r="AR401" s="37" t="s">
        <v>195</v>
      </c>
      <c r="AS401" s="37" t="s">
        <v>195</v>
      </c>
      <c r="AT401" s="37" t="s">
        <v>195</v>
      </c>
      <c r="AU401" s="37" t="s">
        <v>195</v>
      </c>
      <c r="AV401" s="37" t="s">
        <v>195</v>
      </c>
      <c r="AW401" s="37" t="s">
        <v>195</v>
      </c>
      <c r="AX401" s="37" t="s">
        <v>195</v>
      </c>
      <c r="AY401" s="37" t="s">
        <v>73</v>
      </c>
      <c r="AZ401" s="37" t="s">
        <v>195</v>
      </c>
      <c r="BA401" s="37" t="s">
        <v>73</v>
      </c>
      <c r="BB401" s="37" t="s">
        <v>73</v>
      </c>
      <c r="BC401" s="37" t="s">
        <v>195</v>
      </c>
      <c r="BD401" s="37" t="s">
        <v>195</v>
      </c>
      <c r="BE401" s="37" t="s">
        <v>195</v>
      </c>
      <c r="BF401" s="37" t="s">
        <v>195</v>
      </c>
      <c r="BG401" s="37" t="s">
        <v>195</v>
      </c>
      <c r="BH401" s="37" t="s">
        <v>195</v>
      </c>
      <c r="BI401" s="37" t="s">
        <v>195</v>
      </c>
      <c r="BJ401" s="37" t="s">
        <v>195</v>
      </c>
      <c r="BK401" s="37" t="s">
        <v>195</v>
      </c>
      <c r="BL401" s="37" t="s">
        <v>133</v>
      </c>
      <c r="BM401" s="37" t="s">
        <v>195</v>
      </c>
      <c r="BN401" s="37" t="s">
        <v>195</v>
      </c>
      <c r="BO401" s="37" t="s">
        <v>133</v>
      </c>
      <c r="BP401" s="37" t="s">
        <v>133</v>
      </c>
      <c r="BQ401" s="37" t="s">
        <v>195</v>
      </c>
      <c r="BR401" s="37" t="s">
        <v>195</v>
      </c>
      <c r="BS401" s="37" t="s">
        <v>195</v>
      </c>
      <c r="BT401" s="37" t="s">
        <v>195</v>
      </c>
      <c r="BU401" s="37" t="s">
        <v>133</v>
      </c>
      <c r="BV401" s="37" t="s">
        <v>237</v>
      </c>
      <c r="BW401" s="37" t="s">
        <v>237</v>
      </c>
      <c r="BX401" s="37" t="s">
        <v>237</v>
      </c>
      <c r="BY401" s="37" t="s">
        <v>237</v>
      </c>
      <c r="BZ401" s="37" t="s">
        <v>133</v>
      </c>
      <c r="CA401" s="37" t="s">
        <v>133</v>
      </c>
      <c r="CB401" s="37" t="s">
        <v>195</v>
      </c>
      <c r="CC401" s="37" t="s">
        <v>195</v>
      </c>
      <c r="CD401" s="37" t="s">
        <v>237</v>
      </c>
      <c r="CE401" s="37" t="s">
        <v>237</v>
      </c>
      <c r="CF401" s="37" t="s">
        <v>237</v>
      </c>
      <c r="CG401" s="37" t="s">
        <v>195</v>
      </c>
      <c r="CH401" s="37" t="s">
        <v>133</v>
      </c>
      <c r="CI401" s="37" t="s">
        <v>133</v>
      </c>
      <c r="CJ401" s="37" t="s">
        <v>133</v>
      </c>
      <c r="CK401" s="37" t="s">
        <v>73</v>
      </c>
      <c r="CL401" s="37" t="s">
        <v>133</v>
      </c>
      <c r="CM401" s="37" t="s">
        <v>195</v>
      </c>
      <c r="CN401" s="37" t="s">
        <v>195</v>
      </c>
      <c r="CO401" s="37" t="s">
        <v>195</v>
      </c>
      <c r="CP401" s="37" t="s">
        <v>195</v>
      </c>
      <c r="CQ401" s="37" t="s">
        <v>237</v>
      </c>
      <c r="CR401" s="37" t="s">
        <v>237</v>
      </c>
      <c r="CS401" s="37" t="s">
        <v>237</v>
      </c>
      <c r="CT401" s="37" t="s">
        <v>195</v>
      </c>
      <c r="CU401" s="37" t="s">
        <v>195</v>
      </c>
      <c r="CV401" s="37" t="s">
        <v>133</v>
      </c>
      <c r="CW401" s="37" t="s">
        <v>133</v>
      </c>
      <c r="CX401" s="37" t="s">
        <v>133</v>
      </c>
      <c r="CY401" s="37" t="s">
        <v>133</v>
      </c>
      <c r="CZ401" s="37" t="s">
        <v>195</v>
      </c>
      <c r="DA401" s="37" t="s">
        <v>133</v>
      </c>
      <c r="DB401" s="37" t="s">
        <v>133</v>
      </c>
      <c r="DC401" s="37" t="s">
        <v>133</v>
      </c>
      <c r="DD401" s="37" t="s">
        <v>195</v>
      </c>
      <c r="DE401" s="37" t="s">
        <v>195</v>
      </c>
      <c r="DF401" s="37" t="s">
        <v>133</v>
      </c>
      <c r="DG401" s="37" t="s">
        <v>133</v>
      </c>
      <c r="DH401" s="37" t="s">
        <v>237</v>
      </c>
      <c r="DI401" s="37" t="s">
        <v>237</v>
      </c>
      <c r="DJ401" s="37" t="s">
        <v>133</v>
      </c>
      <c r="DK401" s="37" t="s">
        <v>133</v>
      </c>
      <c r="DL401" s="37" t="s">
        <v>133</v>
      </c>
      <c r="DM401" s="37" t="s">
        <v>195</v>
      </c>
      <c r="DN401" s="37" t="s">
        <v>237</v>
      </c>
      <c r="DO401" s="37" t="s">
        <v>195</v>
      </c>
      <c r="DP401" s="37" t="s">
        <v>133</v>
      </c>
      <c r="DQ401" s="37" t="s">
        <v>195</v>
      </c>
      <c r="DR401" s="37" t="s">
        <v>237</v>
      </c>
      <c r="DS401" s="37" t="s">
        <v>195</v>
      </c>
      <c r="DT401" s="37" t="s">
        <v>237</v>
      </c>
      <c r="DU401" s="37" t="s">
        <v>237</v>
      </c>
      <c r="DV401" s="37" t="s">
        <v>237</v>
      </c>
    </row>
    <row r="402" spans="1:126">
      <c r="A402">
        <v>760</v>
      </c>
      <c r="B402">
        <v>16</v>
      </c>
      <c r="C402">
        <v>28</v>
      </c>
      <c r="D402">
        <v>1</v>
      </c>
      <c r="E402">
        <v>0</v>
      </c>
      <c r="F402">
        <v>4</v>
      </c>
      <c r="G402">
        <v>12</v>
      </c>
      <c r="H402">
        <v>4</v>
      </c>
      <c r="I402">
        <v>28.78</v>
      </c>
      <c r="J402">
        <v>0.36</v>
      </c>
      <c r="K402">
        <v>1.26</v>
      </c>
      <c r="L402">
        <v>0.35</v>
      </c>
      <c r="M402">
        <v>1.56</v>
      </c>
      <c r="N402">
        <v>0.33</v>
      </c>
      <c r="O402">
        <v>0.13</v>
      </c>
      <c r="P402">
        <v>1.69</v>
      </c>
      <c r="Q402">
        <v>108</v>
      </c>
      <c r="R402">
        <v>560</v>
      </c>
      <c r="S402">
        <v>0.22789999999999999</v>
      </c>
      <c r="T402">
        <v>2.0333999999999999</v>
      </c>
      <c r="U402">
        <v>2.7482000000000002</v>
      </c>
      <c r="V402">
        <v>1.0714999999999999</v>
      </c>
      <c r="W402">
        <v>1.2701</v>
      </c>
      <c r="X402">
        <v>0.27089999999999997</v>
      </c>
      <c r="Y402">
        <v>1.2040999999999999</v>
      </c>
      <c r="Z402">
        <v>0.39029999999999998</v>
      </c>
      <c r="AA402">
        <v>3</v>
      </c>
      <c r="AB402">
        <v>2.52</v>
      </c>
      <c r="AC402">
        <v>1.64</v>
      </c>
      <c r="AD402">
        <v>0.47710000000000002</v>
      </c>
      <c r="AE402" s="37" t="s">
        <v>133</v>
      </c>
      <c r="AF402" s="37" t="s">
        <v>133</v>
      </c>
      <c r="AG402" s="37" t="s">
        <v>133</v>
      </c>
      <c r="AH402" s="37" t="s">
        <v>133</v>
      </c>
      <c r="AI402" s="37" t="s">
        <v>73</v>
      </c>
      <c r="AJ402" s="37" t="s">
        <v>73</v>
      </c>
      <c r="AK402" s="37" t="s">
        <v>133</v>
      </c>
      <c r="AL402" s="37" t="s">
        <v>133</v>
      </c>
      <c r="AM402" s="37" t="s">
        <v>237</v>
      </c>
      <c r="AN402" s="37" t="s">
        <v>73</v>
      </c>
      <c r="AO402" s="37" t="s">
        <v>237</v>
      </c>
      <c r="AP402" s="37" t="s">
        <v>195</v>
      </c>
      <c r="AQ402" s="37" t="s">
        <v>195</v>
      </c>
      <c r="AR402" s="37" t="s">
        <v>133</v>
      </c>
      <c r="AS402" s="37" t="s">
        <v>237</v>
      </c>
      <c r="AT402" s="37" t="s">
        <v>237</v>
      </c>
      <c r="AU402" s="37" t="s">
        <v>237</v>
      </c>
      <c r="AV402" s="37" t="s">
        <v>237</v>
      </c>
      <c r="AW402" s="37" t="s">
        <v>195</v>
      </c>
      <c r="AX402" s="37" t="s">
        <v>195</v>
      </c>
      <c r="AY402" s="37" t="s">
        <v>195</v>
      </c>
      <c r="AZ402" s="37" t="s">
        <v>195</v>
      </c>
      <c r="BA402" s="37" t="s">
        <v>73</v>
      </c>
      <c r="BB402" s="37" t="s">
        <v>73</v>
      </c>
      <c r="BC402" s="37" t="s">
        <v>195</v>
      </c>
      <c r="BD402" s="37" t="s">
        <v>195</v>
      </c>
      <c r="BE402" s="37" t="s">
        <v>195</v>
      </c>
      <c r="BF402" s="37" t="s">
        <v>195</v>
      </c>
      <c r="BG402" s="37" t="s">
        <v>195</v>
      </c>
      <c r="BH402" s="37" t="s">
        <v>237</v>
      </c>
      <c r="BI402" s="37" t="s">
        <v>195</v>
      </c>
      <c r="BJ402" s="37" t="s">
        <v>195</v>
      </c>
      <c r="BK402" s="37" t="s">
        <v>195</v>
      </c>
      <c r="BL402" s="37" t="s">
        <v>237</v>
      </c>
      <c r="BM402" s="37" t="s">
        <v>195</v>
      </c>
      <c r="BN402" s="37" t="s">
        <v>195</v>
      </c>
      <c r="BO402" s="37" t="s">
        <v>195</v>
      </c>
      <c r="BP402" s="37" t="s">
        <v>195</v>
      </c>
      <c r="BQ402" s="37" t="s">
        <v>195</v>
      </c>
      <c r="BR402" s="37" t="s">
        <v>195</v>
      </c>
      <c r="BS402" s="37" t="s">
        <v>195</v>
      </c>
      <c r="BT402" s="37" t="s">
        <v>195</v>
      </c>
      <c r="BU402" s="37" t="s">
        <v>133</v>
      </c>
      <c r="BV402" s="37" t="s">
        <v>73</v>
      </c>
      <c r="BW402" s="37" t="s">
        <v>133</v>
      </c>
      <c r="BX402" s="37" t="s">
        <v>195</v>
      </c>
      <c r="BY402" s="37" t="s">
        <v>237</v>
      </c>
      <c r="BZ402" s="37" t="s">
        <v>195</v>
      </c>
      <c r="CA402" s="37" t="s">
        <v>195</v>
      </c>
      <c r="CB402" s="37" t="s">
        <v>195</v>
      </c>
      <c r="CC402" s="37" t="s">
        <v>195</v>
      </c>
      <c r="CD402" s="37" t="s">
        <v>195</v>
      </c>
      <c r="CE402" s="37" t="s">
        <v>133</v>
      </c>
      <c r="CF402" s="37" t="s">
        <v>133</v>
      </c>
      <c r="CG402" s="37" t="s">
        <v>133</v>
      </c>
      <c r="CH402" s="37" t="s">
        <v>195</v>
      </c>
      <c r="CI402" s="37" t="s">
        <v>195</v>
      </c>
      <c r="CJ402" s="37" t="s">
        <v>133</v>
      </c>
      <c r="CK402" s="37" t="s">
        <v>73</v>
      </c>
      <c r="CL402" s="37" t="s">
        <v>133</v>
      </c>
      <c r="CM402" s="37" t="s">
        <v>133</v>
      </c>
      <c r="CN402" s="37" t="s">
        <v>133</v>
      </c>
      <c r="CO402" s="37" t="s">
        <v>133</v>
      </c>
      <c r="CP402" s="37" t="s">
        <v>195</v>
      </c>
      <c r="CQ402" s="37" t="s">
        <v>195</v>
      </c>
      <c r="CR402" s="37" t="s">
        <v>195</v>
      </c>
      <c r="CS402" s="37" t="s">
        <v>195</v>
      </c>
      <c r="CT402" s="37" t="s">
        <v>195</v>
      </c>
      <c r="CU402" s="37" t="s">
        <v>195</v>
      </c>
      <c r="CV402" s="37" t="s">
        <v>195</v>
      </c>
      <c r="CW402" s="37" t="s">
        <v>195</v>
      </c>
      <c r="CX402" s="37" t="s">
        <v>195</v>
      </c>
      <c r="CY402" s="37" t="s">
        <v>237</v>
      </c>
      <c r="CZ402" s="37" t="s">
        <v>195</v>
      </c>
      <c r="DA402" s="37" t="s">
        <v>195</v>
      </c>
      <c r="DB402" s="37" t="s">
        <v>195</v>
      </c>
      <c r="DC402" s="37" t="s">
        <v>195</v>
      </c>
      <c r="DD402" s="37" t="s">
        <v>237</v>
      </c>
      <c r="DE402" s="37" t="s">
        <v>237</v>
      </c>
      <c r="DF402" s="37" t="s">
        <v>133</v>
      </c>
      <c r="DG402" s="37" t="s">
        <v>195</v>
      </c>
      <c r="DH402" s="37" t="s">
        <v>237</v>
      </c>
      <c r="DI402" s="37" t="s">
        <v>237</v>
      </c>
      <c r="DJ402" s="37" t="s">
        <v>195</v>
      </c>
      <c r="DK402" s="37" t="s">
        <v>195</v>
      </c>
      <c r="DL402" s="37" t="s">
        <v>133</v>
      </c>
      <c r="DM402" s="37" t="s">
        <v>195</v>
      </c>
      <c r="DN402" s="37" t="s">
        <v>195</v>
      </c>
      <c r="DO402" s="37" t="s">
        <v>195</v>
      </c>
      <c r="DP402" s="37" t="s">
        <v>133</v>
      </c>
      <c r="DQ402" s="37" t="s">
        <v>195</v>
      </c>
      <c r="DR402" s="37" t="s">
        <v>195</v>
      </c>
      <c r="DS402" s="37" t="s">
        <v>237</v>
      </c>
      <c r="DT402" s="37" t="s">
        <v>195</v>
      </c>
      <c r="DU402" s="37" t="s">
        <v>195</v>
      </c>
      <c r="DV402" s="37" t="s">
        <v>195</v>
      </c>
    </row>
    <row r="403" spans="1:126">
      <c r="A403">
        <v>761</v>
      </c>
      <c r="B403">
        <v>16</v>
      </c>
      <c r="C403">
        <v>28</v>
      </c>
      <c r="D403">
        <v>1</v>
      </c>
      <c r="E403">
        <v>0</v>
      </c>
      <c r="F403">
        <v>4</v>
      </c>
      <c r="G403">
        <v>12</v>
      </c>
      <c r="H403">
        <v>4</v>
      </c>
      <c r="I403">
        <v>29.15</v>
      </c>
      <c r="J403">
        <v>0.27</v>
      </c>
      <c r="K403">
        <v>0.91</v>
      </c>
      <c r="L403">
        <v>0.35</v>
      </c>
      <c r="M403">
        <v>1.7</v>
      </c>
      <c r="N403">
        <v>0.38</v>
      </c>
      <c r="O403">
        <v>0.14000000000000001</v>
      </c>
      <c r="P403">
        <v>0.91</v>
      </c>
      <c r="Q403">
        <v>264</v>
      </c>
      <c r="R403">
        <v>596</v>
      </c>
      <c r="S403">
        <v>-4.1000000000000002E-2</v>
      </c>
      <c r="T403">
        <v>2.4216000000000002</v>
      </c>
      <c r="U403">
        <v>2.7751999999999999</v>
      </c>
      <c r="V403">
        <v>1.1021000000000001</v>
      </c>
      <c r="W403">
        <v>0.90059999999999996</v>
      </c>
      <c r="X403">
        <v>0.28060000000000002</v>
      </c>
      <c r="Y403">
        <v>1.2292000000000001</v>
      </c>
      <c r="Z403">
        <v>0.4572</v>
      </c>
      <c r="AA403">
        <v>2.67</v>
      </c>
      <c r="AB403">
        <v>3.13</v>
      </c>
      <c r="AC403">
        <v>1.46</v>
      </c>
      <c r="AD403">
        <v>0.42649999999999999</v>
      </c>
      <c r="AE403" s="37" t="s">
        <v>133</v>
      </c>
      <c r="AF403" s="37" t="s">
        <v>133</v>
      </c>
      <c r="AG403" s="37" t="s">
        <v>133</v>
      </c>
      <c r="AH403" s="37" t="s">
        <v>133</v>
      </c>
      <c r="AI403" s="37" t="s">
        <v>195</v>
      </c>
      <c r="AJ403" s="37" t="s">
        <v>195</v>
      </c>
      <c r="AK403" s="37" t="s">
        <v>195</v>
      </c>
      <c r="AL403" s="37" t="s">
        <v>195</v>
      </c>
      <c r="AM403" s="37" t="s">
        <v>237</v>
      </c>
      <c r="AN403" s="37" t="s">
        <v>195</v>
      </c>
      <c r="AO403" s="37" t="s">
        <v>133</v>
      </c>
      <c r="AP403" s="37" t="s">
        <v>133</v>
      </c>
      <c r="AQ403" s="37" t="s">
        <v>133</v>
      </c>
      <c r="AR403" s="37" t="s">
        <v>195</v>
      </c>
      <c r="AS403" s="37" t="s">
        <v>195</v>
      </c>
      <c r="AT403" s="37" t="s">
        <v>195</v>
      </c>
      <c r="AU403" s="37" t="s">
        <v>133</v>
      </c>
      <c r="AV403" s="37" t="s">
        <v>133</v>
      </c>
      <c r="AW403" s="37" t="s">
        <v>133</v>
      </c>
      <c r="AX403" s="37" t="s">
        <v>133</v>
      </c>
      <c r="AY403" s="37" t="s">
        <v>133</v>
      </c>
      <c r="AZ403" s="37" t="s">
        <v>237</v>
      </c>
      <c r="BA403" s="37" t="s">
        <v>73</v>
      </c>
      <c r="BB403" s="37" t="s">
        <v>195</v>
      </c>
      <c r="BC403" s="37" t="s">
        <v>195</v>
      </c>
      <c r="BD403" s="37" t="s">
        <v>195</v>
      </c>
      <c r="BE403" s="37" t="s">
        <v>195</v>
      </c>
      <c r="BF403" s="37" t="s">
        <v>133</v>
      </c>
      <c r="BG403" s="37" t="s">
        <v>133</v>
      </c>
      <c r="BH403" s="37" t="s">
        <v>195</v>
      </c>
      <c r="BI403" s="37" t="s">
        <v>195</v>
      </c>
      <c r="BJ403" s="37" t="s">
        <v>133</v>
      </c>
      <c r="BK403" s="37" t="s">
        <v>133</v>
      </c>
      <c r="BL403" s="37" t="s">
        <v>237</v>
      </c>
      <c r="BM403" s="37" t="s">
        <v>195</v>
      </c>
      <c r="BN403" s="37" t="s">
        <v>237</v>
      </c>
      <c r="BO403" s="37" t="s">
        <v>195</v>
      </c>
      <c r="BP403" s="37" t="s">
        <v>195</v>
      </c>
      <c r="BQ403" s="37" t="s">
        <v>195</v>
      </c>
      <c r="BR403" s="37" t="s">
        <v>195</v>
      </c>
      <c r="BS403" s="37" t="s">
        <v>195</v>
      </c>
      <c r="BT403" s="37" t="s">
        <v>195</v>
      </c>
      <c r="BU403" s="37" t="s">
        <v>195</v>
      </c>
      <c r="BV403" s="37" t="s">
        <v>195</v>
      </c>
      <c r="BW403" s="37" t="s">
        <v>195</v>
      </c>
      <c r="BX403" s="37" t="s">
        <v>195</v>
      </c>
      <c r="BY403" s="37" t="s">
        <v>237</v>
      </c>
      <c r="BZ403" s="37" t="s">
        <v>195</v>
      </c>
      <c r="CA403" s="37" t="s">
        <v>195</v>
      </c>
      <c r="CB403" s="37" t="s">
        <v>133</v>
      </c>
      <c r="CC403" s="37" t="s">
        <v>133</v>
      </c>
      <c r="CD403" s="37" t="s">
        <v>237</v>
      </c>
      <c r="CE403" s="37" t="s">
        <v>195</v>
      </c>
      <c r="CF403" s="37" t="s">
        <v>237</v>
      </c>
      <c r="CG403" s="37" t="s">
        <v>237</v>
      </c>
      <c r="CH403" s="37" t="s">
        <v>195</v>
      </c>
      <c r="CI403" s="37" t="s">
        <v>195</v>
      </c>
      <c r="CJ403" s="37" t="s">
        <v>237</v>
      </c>
      <c r="CK403" s="37" t="s">
        <v>195</v>
      </c>
      <c r="CL403" s="37" t="s">
        <v>195</v>
      </c>
      <c r="CM403" s="37" t="s">
        <v>195</v>
      </c>
      <c r="CN403" s="37" t="s">
        <v>195</v>
      </c>
      <c r="CO403" s="37" t="s">
        <v>195</v>
      </c>
      <c r="CP403" s="37" t="s">
        <v>195</v>
      </c>
      <c r="CQ403" s="37" t="s">
        <v>195</v>
      </c>
      <c r="CR403" s="37" t="s">
        <v>195</v>
      </c>
      <c r="CS403" s="37" t="s">
        <v>195</v>
      </c>
      <c r="CT403" s="37" t="s">
        <v>133</v>
      </c>
      <c r="CU403" s="37" t="s">
        <v>133</v>
      </c>
      <c r="CV403" s="37" t="s">
        <v>133</v>
      </c>
      <c r="CW403" s="37" t="s">
        <v>133</v>
      </c>
      <c r="CX403" s="37" t="s">
        <v>195</v>
      </c>
      <c r="CY403" s="37" t="s">
        <v>195</v>
      </c>
      <c r="CZ403" s="37" t="s">
        <v>237</v>
      </c>
      <c r="DA403" s="37" t="s">
        <v>237</v>
      </c>
      <c r="DB403" s="37" t="s">
        <v>237</v>
      </c>
      <c r="DC403" s="37" t="s">
        <v>237</v>
      </c>
      <c r="DD403" s="37" t="s">
        <v>237</v>
      </c>
      <c r="DE403" s="37" t="s">
        <v>237</v>
      </c>
      <c r="DF403" s="37" t="s">
        <v>195</v>
      </c>
      <c r="DG403" s="37" t="s">
        <v>195</v>
      </c>
      <c r="DH403" s="37" t="s">
        <v>195</v>
      </c>
      <c r="DI403" s="37" t="s">
        <v>195</v>
      </c>
      <c r="DJ403" s="37" t="s">
        <v>195</v>
      </c>
      <c r="DK403" s="37" t="s">
        <v>133</v>
      </c>
      <c r="DL403" s="37" t="s">
        <v>237</v>
      </c>
      <c r="DM403" s="37" t="s">
        <v>237</v>
      </c>
      <c r="DN403" s="37" t="s">
        <v>195</v>
      </c>
      <c r="DO403" s="37" t="s">
        <v>133</v>
      </c>
      <c r="DP403" s="37" t="s">
        <v>195</v>
      </c>
      <c r="DQ403" s="37" t="s">
        <v>195</v>
      </c>
      <c r="DR403" s="37" t="s">
        <v>195</v>
      </c>
      <c r="DS403" s="37" t="s">
        <v>195</v>
      </c>
      <c r="DT403" s="37" t="s">
        <v>195</v>
      </c>
      <c r="DU403" s="37" t="s">
        <v>195</v>
      </c>
      <c r="DV403" s="37" t="s">
        <v>195</v>
      </c>
    </row>
    <row r="404" spans="1:126">
      <c r="A404">
        <v>762</v>
      </c>
      <c r="B404">
        <v>16</v>
      </c>
      <c r="C404">
        <v>28</v>
      </c>
      <c r="D404">
        <v>1</v>
      </c>
      <c r="E404">
        <v>0</v>
      </c>
      <c r="F404">
        <v>4</v>
      </c>
      <c r="G404">
        <v>12</v>
      </c>
      <c r="H404">
        <v>4</v>
      </c>
      <c r="I404">
        <v>28.7</v>
      </c>
      <c r="J404">
        <v>0.21</v>
      </c>
      <c r="K404">
        <v>0.72</v>
      </c>
      <c r="L404">
        <v>0.28000000000000003</v>
      </c>
      <c r="M404">
        <v>1.3</v>
      </c>
      <c r="N404">
        <v>0.27</v>
      </c>
      <c r="O404">
        <v>0.15</v>
      </c>
      <c r="P404">
        <v>1.4</v>
      </c>
      <c r="Q404">
        <v>91</v>
      </c>
      <c r="R404">
        <v>478</v>
      </c>
      <c r="S404">
        <v>0.14610000000000001</v>
      </c>
      <c r="T404">
        <v>1.9590000000000001</v>
      </c>
      <c r="U404">
        <v>2.6793999999999998</v>
      </c>
      <c r="V404">
        <v>1.0075000000000001</v>
      </c>
      <c r="W404">
        <v>0.80769999999999997</v>
      </c>
      <c r="X404">
        <v>0.20630000000000001</v>
      </c>
      <c r="Y404">
        <v>1.3360000000000001</v>
      </c>
      <c r="Z404">
        <v>0.42870000000000003</v>
      </c>
      <c r="AA404">
        <v>3.06</v>
      </c>
      <c r="AB404">
        <v>2.4</v>
      </c>
      <c r="AC404">
        <v>1.62</v>
      </c>
      <c r="AD404">
        <v>0.48570000000000002</v>
      </c>
      <c r="AE404" s="37" t="s">
        <v>195</v>
      </c>
      <c r="AF404" s="37" t="s">
        <v>195</v>
      </c>
      <c r="AG404" s="37" t="s">
        <v>195</v>
      </c>
      <c r="AH404" s="37" t="s">
        <v>195</v>
      </c>
      <c r="AI404" s="37" t="s">
        <v>195</v>
      </c>
      <c r="AJ404" s="37" t="s">
        <v>237</v>
      </c>
      <c r="AK404" s="37" t="s">
        <v>237</v>
      </c>
      <c r="AL404" s="37" t="s">
        <v>237</v>
      </c>
      <c r="AM404" s="37" t="s">
        <v>195</v>
      </c>
      <c r="AN404" s="37" t="s">
        <v>133</v>
      </c>
      <c r="AO404" s="37" t="s">
        <v>195</v>
      </c>
      <c r="AP404" s="37" t="s">
        <v>237</v>
      </c>
      <c r="AQ404" s="37" t="s">
        <v>237</v>
      </c>
      <c r="AR404" s="37" t="s">
        <v>133</v>
      </c>
      <c r="AS404" s="37" t="s">
        <v>195</v>
      </c>
      <c r="AT404" s="37" t="s">
        <v>195</v>
      </c>
      <c r="AU404" s="37" t="s">
        <v>133</v>
      </c>
      <c r="AV404" s="37" t="s">
        <v>195</v>
      </c>
      <c r="AW404" s="37" t="s">
        <v>195</v>
      </c>
      <c r="AX404" s="37" t="s">
        <v>237</v>
      </c>
      <c r="AY404" s="37" t="s">
        <v>237</v>
      </c>
      <c r="AZ404" s="37" t="s">
        <v>133</v>
      </c>
      <c r="BA404" s="37" t="s">
        <v>73</v>
      </c>
      <c r="BB404" s="37" t="s">
        <v>73</v>
      </c>
      <c r="BC404" s="37" t="s">
        <v>133</v>
      </c>
      <c r="BD404" s="37" t="s">
        <v>237</v>
      </c>
      <c r="BE404" s="37" t="s">
        <v>237</v>
      </c>
      <c r="BF404" s="37" t="s">
        <v>237</v>
      </c>
      <c r="BG404" s="37" t="s">
        <v>133</v>
      </c>
      <c r="BH404" s="37" t="s">
        <v>195</v>
      </c>
      <c r="BI404" s="37" t="s">
        <v>195</v>
      </c>
      <c r="BJ404" s="37" t="s">
        <v>237</v>
      </c>
      <c r="BK404" s="37" t="s">
        <v>237</v>
      </c>
      <c r="BL404" s="37" t="s">
        <v>133</v>
      </c>
      <c r="BM404" s="37" t="s">
        <v>133</v>
      </c>
      <c r="BN404" s="37" t="s">
        <v>133</v>
      </c>
      <c r="BO404" s="37" t="s">
        <v>73</v>
      </c>
      <c r="BP404" s="37" t="s">
        <v>195</v>
      </c>
      <c r="BQ404" s="37" t="s">
        <v>237</v>
      </c>
      <c r="BR404" s="37" t="s">
        <v>195</v>
      </c>
      <c r="BS404" s="37" t="s">
        <v>195</v>
      </c>
      <c r="BT404" s="37" t="s">
        <v>195</v>
      </c>
      <c r="BU404" s="37" t="s">
        <v>195</v>
      </c>
      <c r="BV404" s="37" t="s">
        <v>195</v>
      </c>
      <c r="BW404" s="37" t="s">
        <v>73</v>
      </c>
      <c r="BX404" s="37" t="s">
        <v>73</v>
      </c>
      <c r="BY404" s="37" t="s">
        <v>237</v>
      </c>
      <c r="BZ404" s="37" t="s">
        <v>237</v>
      </c>
      <c r="CA404" s="37" t="s">
        <v>237</v>
      </c>
      <c r="CB404" s="37" t="s">
        <v>195</v>
      </c>
      <c r="CC404" s="37" t="s">
        <v>195</v>
      </c>
      <c r="CD404" s="37" t="s">
        <v>195</v>
      </c>
      <c r="CE404" s="37" t="s">
        <v>195</v>
      </c>
      <c r="CF404" s="37" t="s">
        <v>133</v>
      </c>
      <c r="CG404" s="37" t="s">
        <v>133</v>
      </c>
      <c r="CH404" s="37" t="s">
        <v>195</v>
      </c>
      <c r="CI404" s="37" t="s">
        <v>195</v>
      </c>
      <c r="CJ404" s="37" t="s">
        <v>133</v>
      </c>
      <c r="CK404" s="37" t="s">
        <v>73</v>
      </c>
      <c r="CL404" s="37" t="s">
        <v>195</v>
      </c>
      <c r="CM404" s="37" t="s">
        <v>195</v>
      </c>
      <c r="CN404" s="37" t="s">
        <v>195</v>
      </c>
      <c r="CO404" s="37" t="s">
        <v>73</v>
      </c>
      <c r="CP404" s="37" t="s">
        <v>237</v>
      </c>
      <c r="CQ404" s="37" t="s">
        <v>237</v>
      </c>
      <c r="CR404" s="37" t="s">
        <v>195</v>
      </c>
      <c r="CS404" s="37" t="s">
        <v>195</v>
      </c>
      <c r="CT404" s="37" t="s">
        <v>133</v>
      </c>
      <c r="CU404" s="37" t="s">
        <v>195</v>
      </c>
      <c r="CV404" s="37" t="s">
        <v>237</v>
      </c>
      <c r="CW404" s="37" t="s">
        <v>237</v>
      </c>
      <c r="CX404" s="37" t="s">
        <v>237</v>
      </c>
      <c r="CY404" s="37" t="s">
        <v>237</v>
      </c>
      <c r="CZ404" s="37" t="s">
        <v>133</v>
      </c>
      <c r="DA404" s="37" t="s">
        <v>133</v>
      </c>
      <c r="DB404" s="37" t="s">
        <v>133</v>
      </c>
      <c r="DC404" s="37" t="s">
        <v>133</v>
      </c>
      <c r="DD404" s="37" t="s">
        <v>133</v>
      </c>
      <c r="DE404" s="37" t="s">
        <v>195</v>
      </c>
      <c r="DF404" s="37" t="s">
        <v>237</v>
      </c>
      <c r="DG404" s="37" t="s">
        <v>195</v>
      </c>
      <c r="DH404" s="37" t="s">
        <v>133</v>
      </c>
      <c r="DI404" s="37" t="s">
        <v>133</v>
      </c>
      <c r="DJ404" s="37" t="s">
        <v>237</v>
      </c>
      <c r="DK404" s="37" t="s">
        <v>237</v>
      </c>
      <c r="DL404" s="37" t="s">
        <v>133</v>
      </c>
      <c r="DM404" s="37" t="s">
        <v>133</v>
      </c>
      <c r="DN404" s="37" t="s">
        <v>133</v>
      </c>
      <c r="DO404" s="37" t="s">
        <v>195</v>
      </c>
      <c r="DP404" s="37" t="s">
        <v>237</v>
      </c>
      <c r="DQ404" s="37" t="s">
        <v>237</v>
      </c>
      <c r="DR404" s="37" t="s">
        <v>195</v>
      </c>
      <c r="DS404" s="37" t="s">
        <v>73</v>
      </c>
      <c r="DT404" s="37" t="s">
        <v>195</v>
      </c>
      <c r="DU404" s="37" t="s">
        <v>195</v>
      </c>
      <c r="DV404" s="37" t="s">
        <v>195</v>
      </c>
    </row>
    <row r="405" spans="1:126">
      <c r="A405">
        <v>763</v>
      </c>
      <c r="B405">
        <v>16</v>
      </c>
      <c r="C405">
        <v>28</v>
      </c>
      <c r="D405">
        <v>1</v>
      </c>
      <c r="E405">
        <v>0</v>
      </c>
      <c r="F405">
        <v>4</v>
      </c>
      <c r="G405">
        <v>12</v>
      </c>
      <c r="H405">
        <v>4</v>
      </c>
      <c r="I405">
        <v>19.79</v>
      </c>
      <c r="J405">
        <v>0.2</v>
      </c>
      <c r="K405">
        <v>1.02</v>
      </c>
      <c r="L405">
        <v>0.24</v>
      </c>
      <c r="M405">
        <v>1.07</v>
      </c>
      <c r="N405">
        <v>0.23</v>
      </c>
      <c r="O405">
        <v>0.09</v>
      </c>
      <c r="P405">
        <v>2.1800000000000002</v>
      </c>
      <c r="Q405">
        <v>118</v>
      </c>
      <c r="R405">
        <v>441</v>
      </c>
      <c r="S405">
        <v>0.33850000000000002</v>
      </c>
      <c r="T405">
        <v>2.0718999999999999</v>
      </c>
      <c r="U405">
        <v>2.6444000000000001</v>
      </c>
      <c r="V405">
        <v>0.75390000000000001</v>
      </c>
      <c r="W405">
        <v>0.91449999999999998</v>
      </c>
      <c r="X405">
        <v>0.42649999999999999</v>
      </c>
      <c r="Y405">
        <v>0.87880000000000003</v>
      </c>
      <c r="Z405">
        <v>0.33960000000000001</v>
      </c>
      <c r="AA405">
        <v>2.52</v>
      </c>
      <c r="AB405">
        <v>3.78</v>
      </c>
      <c r="AC405">
        <v>1.9</v>
      </c>
      <c r="AD405">
        <v>0.40139999999999998</v>
      </c>
      <c r="AE405" s="37" t="s">
        <v>237</v>
      </c>
      <c r="AF405" s="37" t="s">
        <v>237</v>
      </c>
      <c r="AG405" s="37" t="s">
        <v>237</v>
      </c>
      <c r="AH405" s="37" t="s">
        <v>237</v>
      </c>
      <c r="AI405" s="37" t="s">
        <v>237</v>
      </c>
      <c r="AJ405" s="37" t="s">
        <v>237</v>
      </c>
      <c r="AK405" s="37" t="s">
        <v>237</v>
      </c>
      <c r="AL405" s="37" t="s">
        <v>237</v>
      </c>
      <c r="AM405" s="37" t="s">
        <v>195</v>
      </c>
      <c r="AN405" s="37" t="s">
        <v>195</v>
      </c>
      <c r="AO405" s="37" t="s">
        <v>237</v>
      </c>
      <c r="AP405" s="37" t="s">
        <v>237</v>
      </c>
      <c r="AQ405" s="37" t="s">
        <v>237</v>
      </c>
      <c r="AR405" s="37" t="s">
        <v>133</v>
      </c>
      <c r="AS405" s="37" t="s">
        <v>195</v>
      </c>
      <c r="AT405" s="37" t="s">
        <v>195</v>
      </c>
      <c r="AU405" s="37" t="s">
        <v>195</v>
      </c>
      <c r="AV405" s="37" t="s">
        <v>195</v>
      </c>
      <c r="AW405" s="37" t="s">
        <v>195</v>
      </c>
      <c r="AX405" s="37" t="s">
        <v>195</v>
      </c>
      <c r="AY405" s="37" t="s">
        <v>195</v>
      </c>
      <c r="AZ405" s="37" t="s">
        <v>195</v>
      </c>
      <c r="BA405" s="37" t="s">
        <v>195</v>
      </c>
      <c r="BB405" s="37" t="s">
        <v>195</v>
      </c>
      <c r="BC405" s="37" t="s">
        <v>133</v>
      </c>
      <c r="BD405" s="37" t="s">
        <v>133</v>
      </c>
      <c r="BE405" s="37" t="s">
        <v>133</v>
      </c>
      <c r="BF405" s="37" t="s">
        <v>133</v>
      </c>
      <c r="BG405" s="37" t="s">
        <v>195</v>
      </c>
      <c r="BH405" s="37" t="s">
        <v>133</v>
      </c>
      <c r="BI405" s="37" t="s">
        <v>195</v>
      </c>
      <c r="BJ405" s="37" t="s">
        <v>195</v>
      </c>
      <c r="BK405" s="37" t="s">
        <v>195</v>
      </c>
      <c r="BL405" s="37" t="s">
        <v>133</v>
      </c>
      <c r="BM405" s="37" t="s">
        <v>195</v>
      </c>
      <c r="BN405" s="37" t="s">
        <v>195</v>
      </c>
      <c r="BO405" s="37" t="s">
        <v>195</v>
      </c>
      <c r="BP405" s="37" t="s">
        <v>195</v>
      </c>
      <c r="BQ405" s="37" t="s">
        <v>195</v>
      </c>
      <c r="BR405" s="37" t="s">
        <v>195</v>
      </c>
      <c r="BS405" s="37" t="s">
        <v>195</v>
      </c>
      <c r="BT405" s="37" t="s">
        <v>237</v>
      </c>
      <c r="BU405" s="37" t="s">
        <v>237</v>
      </c>
      <c r="BV405" s="37" t="s">
        <v>195</v>
      </c>
      <c r="BW405" s="37" t="s">
        <v>133</v>
      </c>
      <c r="BX405" s="37" t="s">
        <v>237</v>
      </c>
      <c r="BY405" s="37" t="s">
        <v>237</v>
      </c>
      <c r="BZ405" s="37" t="s">
        <v>195</v>
      </c>
      <c r="CA405" s="37" t="s">
        <v>195</v>
      </c>
      <c r="CB405" s="37" t="s">
        <v>195</v>
      </c>
      <c r="CC405" s="37" t="s">
        <v>195</v>
      </c>
      <c r="CD405" s="37" t="s">
        <v>133</v>
      </c>
      <c r="CE405" s="37" t="s">
        <v>133</v>
      </c>
      <c r="CF405" s="37" t="s">
        <v>133</v>
      </c>
      <c r="CG405" s="37" t="s">
        <v>133</v>
      </c>
      <c r="CH405" s="37" t="s">
        <v>133</v>
      </c>
      <c r="CI405" s="37" t="s">
        <v>195</v>
      </c>
      <c r="CJ405" s="37" t="s">
        <v>237</v>
      </c>
      <c r="CK405" s="37" t="s">
        <v>237</v>
      </c>
      <c r="CL405" s="37" t="s">
        <v>237</v>
      </c>
      <c r="CM405" s="37" t="s">
        <v>237</v>
      </c>
      <c r="CN405" s="37" t="s">
        <v>237</v>
      </c>
      <c r="CO405" s="37" t="s">
        <v>237</v>
      </c>
      <c r="CP405" s="37" t="s">
        <v>237</v>
      </c>
      <c r="CQ405" s="37" t="s">
        <v>237</v>
      </c>
      <c r="CR405" s="37" t="s">
        <v>195</v>
      </c>
      <c r="CS405" s="37" t="s">
        <v>237</v>
      </c>
      <c r="CT405" s="37" t="s">
        <v>237</v>
      </c>
      <c r="CU405" s="37" t="s">
        <v>133</v>
      </c>
      <c r="CV405" s="37" t="s">
        <v>195</v>
      </c>
      <c r="CW405" s="37" t="s">
        <v>195</v>
      </c>
      <c r="CX405" s="37" t="s">
        <v>237</v>
      </c>
      <c r="CY405" s="37" t="s">
        <v>237</v>
      </c>
      <c r="CZ405" s="37" t="s">
        <v>195</v>
      </c>
      <c r="DA405" s="37" t="s">
        <v>237</v>
      </c>
      <c r="DB405" s="37" t="s">
        <v>237</v>
      </c>
      <c r="DC405" s="37" t="s">
        <v>237</v>
      </c>
      <c r="DD405" s="37" t="s">
        <v>237</v>
      </c>
      <c r="DE405" s="37" t="s">
        <v>237</v>
      </c>
      <c r="DF405" s="37" t="s">
        <v>195</v>
      </c>
      <c r="DG405" s="37" t="s">
        <v>237</v>
      </c>
      <c r="DH405" s="37" t="s">
        <v>237</v>
      </c>
      <c r="DI405" s="37" t="s">
        <v>237</v>
      </c>
      <c r="DJ405" s="37" t="s">
        <v>195</v>
      </c>
      <c r="DK405" s="37" t="s">
        <v>195</v>
      </c>
      <c r="DL405" s="37" t="s">
        <v>195</v>
      </c>
      <c r="DM405" s="37" t="s">
        <v>195</v>
      </c>
      <c r="DN405" s="37" t="s">
        <v>195</v>
      </c>
      <c r="DO405" s="37" t="s">
        <v>195</v>
      </c>
      <c r="DP405" s="37" t="s">
        <v>195</v>
      </c>
      <c r="DQ405" s="37" t="s">
        <v>237</v>
      </c>
      <c r="DR405" s="37" t="s">
        <v>237</v>
      </c>
      <c r="DS405" s="37" t="s">
        <v>195</v>
      </c>
      <c r="DT405" s="37" t="s">
        <v>237</v>
      </c>
      <c r="DU405" s="37" t="s">
        <v>237</v>
      </c>
      <c r="DV405" s="37" t="s">
        <v>237</v>
      </c>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97"/>
  <sheetViews>
    <sheetView topLeftCell="C1" zoomScaleNormal="80" zoomScalePageLayoutView="80" workbookViewId="0">
      <pane ySplit="1" topLeftCell="A2" activePane="bottomLeft" state="frozen"/>
      <selection pane="bottomLeft" activeCell="I20" sqref="I20"/>
    </sheetView>
  </sheetViews>
  <sheetFormatPr baseColWidth="10" defaultColWidth="8.83203125" defaultRowHeight="14"/>
  <cols>
    <col min="1" max="1" width="12.33203125" style="5" bestFit="1" customWidth="1"/>
    <col min="2" max="2" width="12.5" style="5" bestFit="1" customWidth="1"/>
    <col min="3" max="3" width="10.83203125" style="5" bestFit="1" customWidth="1"/>
    <col min="4" max="4" width="12.83203125" style="5" bestFit="1" customWidth="1"/>
    <col min="5" max="5" width="10.5" style="5" customWidth="1"/>
    <col min="6" max="6" width="11.1640625" style="5" bestFit="1" customWidth="1"/>
    <col min="7" max="7" width="11.1640625" style="5" customWidth="1"/>
    <col min="8" max="8" width="12.83203125" style="5" customWidth="1"/>
    <col min="9" max="9" width="44.6640625" style="37" bestFit="1" customWidth="1"/>
    <col min="10" max="10" width="18.5" style="37" bestFit="1" customWidth="1"/>
    <col min="11" max="11" width="10.1640625" style="37" bestFit="1" customWidth="1"/>
    <col min="12" max="13" width="10" style="5" bestFit="1" customWidth="1"/>
    <col min="14" max="14" width="12" style="5" bestFit="1" customWidth="1"/>
    <col min="15" max="15" width="12" bestFit="1" customWidth="1"/>
    <col min="16" max="16" width="10" bestFit="1" customWidth="1"/>
  </cols>
  <sheetData>
    <row r="1" spans="1:14" s="23" customFormat="1">
      <c r="A1" s="39" t="s">
        <v>166</v>
      </c>
      <c r="B1" s="39" t="s">
        <v>162</v>
      </c>
      <c r="C1" s="39" t="s">
        <v>167</v>
      </c>
      <c r="D1" s="39" t="s">
        <v>144</v>
      </c>
      <c r="E1" s="39" t="s">
        <v>68</v>
      </c>
      <c r="F1" s="39" t="s">
        <v>168</v>
      </c>
      <c r="G1" s="39" t="s">
        <v>67</v>
      </c>
      <c r="H1" s="36" t="s">
        <v>69</v>
      </c>
      <c r="I1" s="36" t="s">
        <v>70</v>
      </c>
      <c r="J1" s="36" t="s">
        <v>71</v>
      </c>
      <c r="K1" s="36" t="s">
        <v>74</v>
      </c>
      <c r="L1" s="36" t="s">
        <v>75</v>
      </c>
      <c r="M1" s="36" t="s">
        <v>76</v>
      </c>
    </row>
    <row r="2" spans="1:14" s="18" customFormat="1">
      <c r="A2" s="5" t="s">
        <v>260</v>
      </c>
      <c r="B2" s="20" t="s">
        <v>66</v>
      </c>
      <c r="C2" s="5">
        <v>1</v>
      </c>
      <c r="D2" s="5">
        <v>6.6539145</v>
      </c>
      <c r="E2" s="37">
        <v>1</v>
      </c>
      <c r="F2" s="5">
        <v>4.1230000000000002</v>
      </c>
      <c r="G2" s="5">
        <v>13312784</v>
      </c>
      <c r="H2" s="40"/>
      <c r="I2" s="40"/>
      <c r="J2" s="38"/>
      <c r="K2" s="38"/>
      <c r="L2" s="38"/>
      <c r="M2" s="40"/>
    </row>
    <row r="3" spans="1:14" s="18" customFormat="1">
      <c r="A3" s="5" t="s">
        <v>261</v>
      </c>
      <c r="B3" s="20" t="s">
        <v>66</v>
      </c>
      <c r="C3" s="5">
        <v>1</v>
      </c>
      <c r="D3" s="5">
        <v>22.661579</v>
      </c>
      <c r="E3" s="37">
        <v>1</v>
      </c>
      <c r="F3" s="5">
        <v>23.691199999999998</v>
      </c>
      <c r="G3" s="5">
        <v>45435532</v>
      </c>
      <c r="H3" s="40"/>
      <c r="I3" s="40"/>
      <c r="J3" s="38"/>
      <c r="K3" s="38"/>
      <c r="L3" s="38"/>
      <c r="M3" s="40"/>
    </row>
    <row r="4" spans="1:14" s="18" customFormat="1">
      <c r="A4" s="5" t="s">
        <v>262</v>
      </c>
      <c r="B4" s="19" t="s">
        <v>66</v>
      </c>
      <c r="C4" s="5">
        <v>1</v>
      </c>
      <c r="D4" s="5">
        <v>37.727846999999997</v>
      </c>
      <c r="E4" s="37">
        <v>1</v>
      </c>
      <c r="F4" s="5">
        <v>39.161999999999999</v>
      </c>
      <c r="G4" s="5">
        <v>75569248</v>
      </c>
      <c r="H4" s="40"/>
      <c r="I4" s="40"/>
      <c r="J4" s="38"/>
      <c r="K4" s="38"/>
      <c r="L4" s="38"/>
      <c r="M4" s="40"/>
    </row>
    <row r="5" spans="1:14">
      <c r="A5" s="5" t="s">
        <v>263</v>
      </c>
      <c r="B5" s="20" t="s">
        <v>66</v>
      </c>
      <c r="C5" s="5">
        <v>1</v>
      </c>
      <c r="D5" s="5">
        <v>61.214661499999998</v>
      </c>
      <c r="E5" s="37">
        <v>1</v>
      </c>
      <c r="F5" s="5">
        <v>52.737699999999997</v>
      </c>
      <c r="G5" s="5">
        <v>122498441</v>
      </c>
      <c r="H5" s="37"/>
      <c r="I5" s="40"/>
      <c r="K5" s="5"/>
      <c r="N5"/>
    </row>
    <row r="6" spans="1:14">
      <c r="A6" s="5" t="s">
        <v>264</v>
      </c>
      <c r="B6" s="20" t="s">
        <v>66</v>
      </c>
      <c r="C6" s="5">
        <v>1</v>
      </c>
      <c r="D6" s="5">
        <v>80.121139499999998</v>
      </c>
      <c r="E6" s="37">
        <v>1</v>
      </c>
      <c r="F6" s="5">
        <v>68.383899999999997</v>
      </c>
      <c r="G6" s="55">
        <v>160335784</v>
      </c>
      <c r="H6" s="37"/>
      <c r="I6" s="40"/>
      <c r="K6" s="5"/>
      <c r="N6"/>
    </row>
    <row r="7" spans="1:14">
      <c r="A7" s="5" t="s">
        <v>185</v>
      </c>
      <c r="B7" s="19" t="s">
        <v>66</v>
      </c>
      <c r="C7" s="5">
        <v>1</v>
      </c>
      <c r="D7" s="5">
        <v>84.882920999999996</v>
      </c>
      <c r="E7" s="37">
        <v>1</v>
      </c>
      <c r="F7" s="5">
        <v>75.103999999999999</v>
      </c>
      <c r="G7" s="55">
        <v>169859392</v>
      </c>
      <c r="H7" s="37"/>
      <c r="I7" s="40"/>
      <c r="K7" s="5"/>
      <c r="N7"/>
    </row>
    <row r="8" spans="1:14">
      <c r="A8" s="5" t="s">
        <v>265</v>
      </c>
      <c r="B8" s="19" t="s">
        <v>66</v>
      </c>
      <c r="C8" s="5">
        <v>1</v>
      </c>
      <c r="D8" s="5">
        <v>85.523922999999996</v>
      </c>
      <c r="E8" s="37">
        <v>1</v>
      </c>
      <c r="F8" s="5">
        <v>76.727999999999994</v>
      </c>
      <c r="G8" s="55">
        <v>171141389</v>
      </c>
      <c r="H8" s="37"/>
      <c r="I8" s="40"/>
      <c r="K8" s="5"/>
      <c r="N8"/>
    </row>
    <row r="9" spans="1:14">
      <c r="A9" s="5" t="s">
        <v>266</v>
      </c>
      <c r="B9" s="19" t="s">
        <v>66</v>
      </c>
      <c r="C9" s="5">
        <v>1</v>
      </c>
      <c r="D9" s="5">
        <v>97.349658500000004</v>
      </c>
      <c r="E9" s="37">
        <v>1</v>
      </c>
      <c r="F9" s="5">
        <v>97.551000000000002</v>
      </c>
      <c r="G9" s="55">
        <v>194824862</v>
      </c>
      <c r="H9" s="37"/>
      <c r="I9" s="40"/>
      <c r="K9" s="5"/>
      <c r="N9"/>
    </row>
    <row r="10" spans="1:14">
      <c r="A10" s="5" t="s">
        <v>188</v>
      </c>
      <c r="B10" s="19" t="s">
        <v>66</v>
      </c>
      <c r="C10" s="5">
        <v>2</v>
      </c>
      <c r="D10" s="5">
        <v>10.40536</v>
      </c>
      <c r="E10" s="37">
        <v>2</v>
      </c>
      <c r="F10" s="5">
        <v>14.6271</v>
      </c>
      <c r="G10" s="55">
        <v>20814661</v>
      </c>
      <c r="H10" s="37"/>
      <c r="I10" s="5"/>
      <c r="K10" s="5"/>
      <c r="M10" s="55"/>
      <c r="N10"/>
    </row>
    <row r="11" spans="1:14">
      <c r="A11" s="5" t="s">
        <v>189</v>
      </c>
      <c r="B11" s="19" t="s">
        <v>66</v>
      </c>
      <c r="C11" s="5">
        <v>2</v>
      </c>
      <c r="D11" s="5">
        <v>12.305555500000001</v>
      </c>
      <c r="E11" s="37">
        <v>2</v>
      </c>
      <c r="F11" s="5">
        <v>16.728100000000001</v>
      </c>
      <c r="G11" s="55">
        <v>24644696</v>
      </c>
      <c r="H11" s="37"/>
      <c r="I11" s="5"/>
      <c r="K11" s="5"/>
      <c r="M11" s="55"/>
      <c r="N11"/>
    </row>
    <row r="12" spans="1:14">
      <c r="A12" s="5" t="s">
        <v>267</v>
      </c>
      <c r="B12" s="19" t="s">
        <v>66</v>
      </c>
      <c r="C12" s="5">
        <v>2</v>
      </c>
      <c r="D12" s="5">
        <v>35.690245500000003</v>
      </c>
      <c r="E12" s="37">
        <v>2</v>
      </c>
      <c r="F12" s="5">
        <v>42.741500000000002</v>
      </c>
      <c r="G12" s="55">
        <v>71417784</v>
      </c>
      <c r="H12" s="37"/>
      <c r="I12" s="5"/>
      <c r="K12" s="5"/>
      <c r="M12" s="55"/>
      <c r="N12"/>
    </row>
    <row r="13" spans="1:14">
      <c r="A13" s="5" t="s">
        <v>268</v>
      </c>
      <c r="B13" s="19" t="s">
        <v>66</v>
      </c>
      <c r="C13" s="5">
        <v>2</v>
      </c>
      <c r="D13" s="5">
        <v>64.236452999999997</v>
      </c>
      <c r="E13" s="37">
        <v>2</v>
      </c>
      <c r="F13" s="5">
        <v>62.631</v>
      </c>
      <c r="G13" s="55">
        <v>128607272</v>
      </c>
      <c r="H13" s="37"/>
      <c r="I13" s="5"/>
      <c r="K13" s="5"/>
      <c r="M13" s="55"/>
      <c r="N13"/>
    </row>
    <row r="14" spans="1:14">
      <c r="A14" s="5" t="s">
        <v>190</v>
      </c>
      <c r="B14" s="19" t="s">
        <v>66</v>
      </c>
      <c r="C14" s="5">
        <v>2</v>
      </c>
      <c r="D14" s="5">
        <v>66.281763999999995</v>
      </c>
      <c r="E14" s="37">
        <v>2</v>
      </c>
      <c r="F14" s="5">
        <v>64.781300000000002</v>
      </c>
      <c r="G14" s="55">
        <v>132697899</v>
      </c>
      <c r="H14" s="37"/>
      <c r="I14" s="5"/>
      <c r="K14" s="5"/>
      <c r="M14" s="55"/>
      <c r="N14"/>
    </row>
    <row r="15" spans="1:14" ht="44" customHeight="1">
      <c r="A15" s="44" t="s">
        <v>215</v>
      </c>
      <c r="B15" s="45" t="s">
        <v>66</v>
      </c>
      <c r="C15" s="44">
        <v>2</v>
      </c>
      <c r="D15" s="44">
        <v>81.442943</v>
      </c>
      <c r="E15" s="46">
        <v>2</v>
      </c>
      <c r="F15" s="46">
        <v>103.8287</v>
      </c>
      <c r="G15" s="56">
        <v>181608129</v>
      </c>
      <c r="H15" s="44" t="s">
        <v>81</v>
      </c>
      <c r="I15" s="43" t="s">
        <v>224</v>
      </c>
      <c r="J15" s="46" t="s">
        <v>142</v>
      </c>
      <c r="K15" s="44">
        <v>181608066</v>
      </c>
      <c r="L15" s="44">
        <v>181608192</v>
      </c>
      <c r="M15" s="60">
        <f>AVERAGE(K15:L15)</f>
        <v>181608129</v>
      </c>
      <c r="N15"/>
    </row>
    <row r="16" spans="1:14">
      <c r="A16" s="5" t="s">
        <v>193</v>
      </c>
      <c r="B16" s="19" t="s">
        <v>66</v>
      </c>
      <c r="C16" s="5">
        <v>3</v>
      </c>
      <c r="D16" s="5">
        <v>4.3521685000000003</v>
      </c>
      <c r="E16" s="37">
        <v>3</v>
      </c>
      <c r="F16" s="37">
        <v>2.15</v>
      </c>
      <c r="G16" s="55">
        <v>8721319</v>
      </c>
      <c r="I16" s="5"/>
      <c r="K16" s="5"/>
      <c r="M16" s="55"/>
      <c r="N16"/>
    </row>
    <row r="17" spans="1:14">
      <c r="A17" s="5" t="s">
        <v>194</v>
      </c>
      <c r="B17" s="19" t="s">
        <v>66</v>
      </c>
      <c r="C17" s="5">
        <v>3</v>
      </c>
      <c r="D17" s="5">
        <v>20.202023000000001</v>
      </c>
      <c r="E17" s="37">
        <v>3</v>
      </c>
      <c r="F17" s="37">
        <v>19.315899999999999</v>
      </c>
      <c r="G17" s="55">
        <v>40111475</v>
      </c>
      <c r="I17" s="5"/>
      <c r="K17" s="5"/>
      <c r="M17" s="55"/>
      <c r="N17"/>
    </row>
    <row r="18" spans="1:14">
      <c r="A18" s="5" t="s">
        <v>87</v>
      </c>
      <c r="B18" s="19" t="s">
        <v>66</v>
      </c>
      <c r="C18" s="5">
        <v>3</v>
      </c>
      <c r="D18" s="5">
        <v>28.442304499999999</v>
      </c>
      <c r="E18" s="37">
        <v>3</v>
      </c>
      <c r="F18" s="37">
        <v>27.322700000000001</v>
      </c>
      <c r="G18" s="55">
        <v>56600668</v>
      </c>
      <c r="H18" s="37"/>
      <c r="I18" s="5"/>
      <c r="K18" s="5"/>
      <c r="M18" s="55"/>
      <c r="N18"/>
    </row>
    <row r="19" spans="1:14">
      <c r="A19" s="5" t="s">
        <v>216</v>
      </c>
      <c r="B19" s="19" t="s">
        <v>66</v>
      </c>
      <c r="C19" s="5">
        <v>3</v>
      </c>
      <c r="D19" s="5">
        <v>42.742561000000002</v>
      </c>
      <c r="E19" s="37">
        <v>3</v>
      </c>
      <c r="F19" s="37">
        <v>37.825000000000003</v>
      </c>
      <c r="G19" s="55">
        <v>85203191</v>
      </c>
      <c r="H19" s="37"/>
      <c r="I19" s="5"/>
      <c r="K19" s="5"/>
      <c r="M19" s="55"/>
      <c r="N19"/>
    </row>
    <row r="20" spans="1:14">
      <c r="A20" s="5" t="s">
        <v>78</v>
      </c>
      <c r="B20" s="19" t="s">
        <v>66</v>
      </c>
      <c r="C20" s="5">
        <v>3</v>
      </c>
      <c r="D20" s="5">
        <v>51.076450999999999</v>
      </c>
      <c r="E20" s="37">
        <v>3</v>
      </c>
      <c r="F20" s="37">
        <v>44.301000000000002</v>
      </c>
      <c r="G20" s="55">
        <v>101827840</v>
      </c>
      <c r="H20" s="37"/>
      <c r="I20" s="5"/>
      <c r="K20" s="5"/>
      <c r="M20" s="55"/>
      <c r="N20"/>
    </row>
    <row r="21" spans="1:14">
      <c r="A21" s="5" t="s">
        <v>217</v>
      </c>
      <c r="B21" s="19" t="s">
        <v>66</v>
      </c>
      <c r="C21" s="5">
        <v>3</v>
      </c>
      <c r="D21" s="5">
        <v>60.726906499999998</v>
      </c>
      <c r="E21" s="37">
        <v>3</v>
      </c>
      <c r="F21" s="37">
        <v>52.942</v>
      </c>
      <c r="G21" s="55">
        <v>121164785</v>
      </c>
      <c r="H21" s="37"/>
      <c r="I21" s="5"/>
      <c r="K21" s="5"/>
      <c r="M21" s="55"/>
      <c r="N21"/>
    </row>
    <row r="22" spans="1:14" s="18" customFormat="1">
      <c r="A22" s="5" t="s">
        <v>218</v>
      </c>
      <c r="B22" s="19" t="s">
        <v>66</v>
      </c>
      <c r="C22" s="5">
        <v>3</v>
      </c>
      <c r="D22" s="5">
        <v>77.080626499999994</v>
      </c>
      <c r="E22" s="37">
        <v>3</v>
      </c>
      <c r="F22" s="37">
        <v>79.048400000000001</v>
      </c>
      <c r="G22" s="55">
        <v>153889027</v>
      </c>
      <c r="H22" s="40"/>
      <c r="I22" s="40"/>
      <c r="J22" s="38"/>
      <c r="K22" s="38"/>
      <c r="L22" s="38"/>
      <c r="M22" s="61"/>
    </row>
    <row r="23" spans="1:14">
      <c r="A23" s="5" t="s">
        <v>90</v>
      </c>
      <c r="B23" s="19" t="s">
        <v>66</v>
      </c>
      <c r="C23" s="5">
        <v>4</v>
      </c>
      <c r="D23" s="5">
        <v>17.096749500000001</v>
      </c>
      <c r="E23" s="37">
        <v>4</v>
      </c>
      <c r="F23" s="37">
        <v>15.5646</v>
      </c>
      <c r="G23" s="55">
        <v>33951934</v>
      </c>
      <c r="H23" s="37"/>
      <c r="I23" s="5"/>
      <c r="K23" s="5"/>
      <c r="M23" s="55"/>
      <c r="N23"/>
    </row>
    <row r="24" spans="1:14">
      <c r="A24" s="5" t="s">
        <v>219</v>
      </c>
      <c r="B24" s="19" t="s">
        <v>66</v>
      </c>
      <c r="C24" s="5">
        <v>4</v>
      </c>
      <c r="D24" s="5">
        <v>19.820398000000001</v>
      </c>
      <c r="E24" s="37">
        <v>4</v>
      </c>
      <c r="F24" s="37">
        <v>20.164000000000001</v>
      </c>
      <c r="G24" s="55">
        <v>39399252</v>
      </c>
      <c r="H24" s="37"/>
      <c r="I24" s="5"/>
      <c r="K24" s="5"/>
      <c r="M24" s="55"/>
      <c r="N24"/>
    </row>
    <row r="25" spans="1:14" ht="42">
      <c r="A25" s="48" t="s">
        <v>14</v>
      </c>
      <c r="B25" s="49" t="s">
        <v>66</v>
      </c>
      <c r="C25" s="51">
        <v>4</v>
      </c>
      <c r="D25" s="51">
        <v>45.2</v>
      </c>
      <c r="E25" s="51">
        <v>4</v>
      </c>
      <c r="F25" s="51">
        <v>76.58</v>
      </c>
      <c r="G25" s="57">
        <v>95526102.5</v>
      </c>
      <c r="H25" s="48" t="s">
        <v>145</v>
      </c>
      <c r="I25" s="53" t="s">
        <v>225</v>
      </c>
      <c r="J25" s="51" t="s">
        <v>43</v>
      </c>
      <c r="K25" s="54">
        <v>95526006</v>
      </c>
      <c r="L25" s="54">
        <v>95526199</v>
      </c>
      <c r="M25" s="62">
        <f>AVERAGE(K25:L25)</f>
        <v>95526102.5</v>
      </c>
      <c r="N25"/>
    </row>
    <row r="26" spans="1:14">
      <c r="A26" s="5" t="s">
        <v>15</v>
      </c>
      <c r="B26" s="19" t="s">
        <v>66</v>
      </c>
      <c r="C26" s="5">
        <v>4</v>
      </c>
      <c r="D26" s="5">
        <v>58.3563525</v>
      </c>
      <c r="E26" s="37">
        <v>4</v>
      </c>
      <c r="F26" s="37">
        <v>53.4255</v>
      </c>
      <c r="G26" s="55">
        <v>116887497</v>
      </c>
      <c r="H26" s="37"/>
      <c r="I26" s="5"/>
      <c r="K26" s="5"/>
      <c r="M26" s="55"/>
      <c r="N26"/>
    </row>
    <row r="27" spans="1:14">
      <c r="A27" s="5" t="s">
        <v>16</v>
      </c>
      <c r="B27" s="19" t="s">
        <v>66</v>
      </c>
      <c r="C27" s="5">
        <v>4</v>
      </c>
      <c r="D27" s="5">
        <v>68.581305999999998</v>
      </c>
      <c r="E27" s="37">
        <v>4</v>
      </c>
      <c r="F27" s="37">
        <v>70.021000000000001</v>
      </c>
      <c r="G27" s="55">
        <v>137446526</v>
      </c>
      <c r="H27" s="37"/>
      <c r="I27" s="5"/>
      <c r="K27" s="5"/>
      <c r="M27" s="55"/>
      <c r="N27"/>
    </row>
    <row r="28" spans="1:14" ht="28">
      <c r="A28" s="41" t="s">
        <v>91</v>
      </c>
      <c r="B28" s="21" t="s">
        <v>66</v>
      </c>
      <c r="C28" s="41">
        <v>4</v>
      </c>
      <c r="D28" s="41">
        <v>72.162171000000001</v>
      </c>
      <c r="E28" s="42">
        <v>4</v>
      </c>
      <c r="F28" s="42">
        <v>76.58</v>
      </c>
      <c r="G28" s="58">
        <v>144647617.5</v>
      </c>
      <c r="H28" s="41" t="s">
        <v>146</v>
      </c>
      <c r="I28" s="59" t="s">
        <v>226</v>
      </c>
      <c r="J28" s="42" t="s">
        <v>147</v>
      </c>
      <c r="K28" s="41">
        <v>144647559</v>
      </c>
      <c r="L28" s="41">
        <v>144647676</v>
      </c>
      <c r="M28" s="63">
        <f>AVERAGE(K28:L28)</f>
        <v>144647617.5</v>
      </c>
      <c r="N28"/>
    </row>
    <row r="29" spans="1:14">
      <c r="A29" s="5" t="s">
        <v>92</v>
      </c>
      <c r="B29" s="19" t="s">
        <v>66</v>
      </c>
      <c r="C29" s="5">
        <v>4</v>
      </c>
      <c r="D29" s="5">
        <v>76.917119</v>
      </c>
      <c r="E29" s="37">
        <v>4</v>
      </c>
      <c r="F29" s="37">
        <v>86.164100000000005</v>
      </c>
      <c r="G29" s="55">
        <v>154364614</v>
      </c>
      <c r="H29" s="37"/>
      <c r="I29" s="5"/>
      <c r="K29" s="5"/>
      <c r="M29" s="55"/>
      <c r="N29"/>
    </row>
    <row r="30" spans="1:14">
      <c r="A30" s="5" t="s">
        <v>17</v>
      </c>
      <c r="B30" s="19" t="s">
        <v>66</v>
      </c>
      <c r="C30" s="5">
        <v>5</v>
      </c>
      <c r="D30" s="5">
        <v>16.011362500000001</v>
      </c>
      <c r="E30" s="37">
        <v>5</v>
      </c>
      <c r="F30" s="37">
        <v>17.268000000000001</v>
      </c>
      <c r="G30" s="55">
        <v>32048625</v>
      </c>
      <c r="H30" s="37"/>
      <c r="I30" s="5"/>
      <c r="K30" s="5"/>
      <c r="M30" s="55"/>
      <c r="N30"/>
    </row>
    <row r="31" spans="1:14">
      <c r="A31" s="5" t="s">
        <v>95</v>
      </c>
      <c r="B31" s="19" t="s">
        <v>66</v>
      </c>
      <c r="C31" s="5">
        <v>5</v>
      </c>
      <c r="D31" s="5">
        <v>36.784827</v>
      </c>
      <c r="E31" s="37">
        <v>5</v>
      </c>
      <c r="F31" s="37">
        <v>38.441000000000003</v>
      </c>
      <c r="G31" s="55">
        <v>73681816</v>
      </c>
      <c r="H31" s="37"/>
      <c r="I31" s="5"/>
      <c r="K31" s="5"/>
      <c r="M31" s="55"/>
      <c r="N31"/>
    </row>
    <row r="32" spans="1:14">
      <c r="A32" s="5" t="s">
        <v>96</v>
      </c>
      <c r="B32" s="19" t="s">
        <v>66</v>
      </c>
      <c r="C32" s="5">
        <v>5</v>
      </c>
      <c r="D32" s="5">
        <v>56.278992500000001</v>
      </c>
      <c r="E32" s="37">
        <v>5</v>
      </c>
      <c r="F32" s="37">
        <v>54.680700000000002</v>
      </c>
      <c r="G32" s="55">
        <v>112746790</v>
      </c>
      <c r="H32" s="37"/>
      <c r="I32" s="5"/>
      <c r="K32" s="5"/>
      <c r="M32" s="55"/>
      <c r="N32"/>
    </row>
    <row r="33" spans="1:16">
      <c r="A33" s="5" t="s">
        <v>18</v>
      </c>
      <c r="B33" s="19" t="s">
        <v>66</v>
      </c>
      <c r="C33" s="5">
        <v>5</v>
      </c>
      <c r="D33" s="5">
        <v>62.559106499999999</v>
      </c>
      <c r="E33" s="37">
        <v>5</v>
      </c>
      <c r="F33" s="37">
        <v>63.842399999999998</v>
      </c>
      <c r="G33" s="55">
        <v>125309662</v>
      </c>
      <c r="H33" s="37"/>
      <c r="I33" s="5"/>
      <c r="K33" s="5"/>
      <c r="M33" s="55"/>
      <c r="N33"/>
    </row>
    <row r="34" spans="1:16">
      <c r="A34" s="5" t="s">
        <v>97</v>
      </c>
      <c r="B34" s="19" t="s">
        <v>66</v>
      </c>
      <c r="C34" s="5">
        <v>5</v>
      </c>
      <c r="D34" s="5">
        <v>69.092973000000001</v>
      </c>
      <c r="E34" s="37">
        <v>5</v>
      </c>
      <c r="F34" s="37">
        <v>76.914100000000005</v>
      </c>
      <c r="G34" s="55">
        <v>138397460</v>
      </c>
      <c r="H34" s="37"/>
      <c r="I34" s="5"/>
      <c r="K34" s="5"/>
      <c r="M34" s="55"/>
      <c r="N34"/>
    </row>
    <row r="35" spans="1:16">
      <c r="A35" s="5" t="s">
        <v>100</v>
      </c>
      <c r="B35" s="19" t="s">
        <v>66</v>
      </c>
      <c r="C35" s="5">
        <v>6</v>
      </c>
      <c r="D35" s="5">
        <v>3.4407429999999999</v>
      </c>
      <c r="E35" s="37">
        <v>6</v>
      </c>
      <c r="F35" s="37">
        <v>2.831</v>
      </c>
      <c r="G35" s="55">
        <v>6881544</v>
      </c>
      <c r="H35" s="37"/>
      <c r="I35" s="5"/>
      <c r="K35" s="5"/>
      <c r="M35" s="55"/>
      <c r="N35"/>
    </row>
    <row r="36" spans="1:16">
      <c r="A36" s="5" t="s">
        <v>19</v>
      </c>
      <c r="B36" s="19" t="s">
        <v>66</v>
      </c>
      <c r="C36" s="5">
        <v>6</v>
      </c>
      <c r="D36" s="5">
        <v>35.524397999999998</v>
      </c>
      <c r="E36" s="37">
        <v>6</v>
      </c>
      <c r="F36" s="37">
        <v>32.142000000000003</v>
      </c>
      <c r="G36" s="55">
        <v>71069337</v>
      </c>
      <c r="H36" s="37"/>
      <c r="I36" s="5"/>
      <c r="K36" s="5"/>
      <c r="M36" s="55"/>
      <c r="N36"/>
    </row>
    <row r="37" spans="1:16">
      <c r="A37" s="5" t="s">
        <v>101</v>
      </c>
      <c r="B37" s="19" t="s">
        <v>66</v>
      </c>
      <c r="C37" s="5">
        <v>6</v>
      </c>
      <c r="D37" s="5">
        <v>46.714725999999999</v>
      </c>
      <c r="E37" s="37">
        <v>6</v>
      </c>
      <c r="F37" s="37">
        <v>42.112900000000003</v>
      </c>
      <c r="G37" s="55">
        <v>93414015</v>
      </c>
      <c r="H37" s="37"/>
      <c r="I37" s="5"/>
      <c r="K37" s="5"/>
      <c r="M37" s="55"/>
      <c r="N37"/>
    </row>
    <row r="38" spans="1:16" s="18" customFormat="1">
      <c r="A38" s="5" t="s">
        <v>20</v>
      </c>
      <c r="B38" s="19" t="s">
        <v>66</v>
      </c>
      <c r="C38" s="5">
        <v>6</v>
      </c>
      <c r="D38" s="5">
        <v>52.985588499999999</v>
      </c>
      <c r="E38" s="37">
        <v>6</v>
      </c>
      <c r="F38" s="37">
        <v>48.927999999999997</v>
      </c>
      <c r="G38" s="55">
        <v>105955498</v>
      </c>
      <c r="H38" s="40"/>
      <c r="I38" s="40"/>
      <c r="J38" s="38"/>
      <c r="K38" s="40"/>
      <c r="L38" s="40"/>
      <c r="M38" s="61"/>
    </row>
    <row r="39" spans="1:16">
      <c r="A39" s="5" t="s">
        <v>102</v>
      </c>
      <c r="B39" s="19" t="s">
        <v>66</v>
      </c>
      <c r="C39" s="5">
        <v>6</v>
      </c>
      <c r="D39" s="5">
        <v>72.806506999999996</v>
      </c>
      <c r="E39" s="37">
        <v>6</v>
      </c>
      <c r="F39" s="37">
        <v>77.640100000000004</v>
      </c>
      <c r="G39" s="55">
        <v>145604455</v>
      </c>
      <c r="H39" s="37"/>
      <c r="I39" s="5"/>
      <c r="K39" s="5"/>
      <c r="M39" s="55"/>
      <c r="N39"/>
    </row>
    <row r="40" spans="1:16">
      <c r="A40" s="5" t="s">
        <v>21</v>
      </c>
      <c r="B40" s="19" t="s">
        <v>66</v>
      </c>
      <c r="C40" s="5">
        <v>7</v>
      </c>
      <c r="D40" s="5">
        <v>1</v>
      </c>
      <c r="E40" s="37">
        <v>7</v>
      </c>
      <c r="F40" s="37">
        <v>1.9077</v>
      </c>
      <c r="G40" s="55">
        <v>3266632</v>
      </c>
      <c r="H40" s="37"/>
      <c r="I40" s="5"/>
      <c r="K40" s="5"/>
      <c r="M40" s="55"/>
      <c r="N40"/>
    </row>
    <row r="41" spans="1:16">
      <c r="A41" s="5" t="s">
        <v>105</v>
      </c>
      <c r="B41" s="19" t="s">
        <v>66</v>
      </c>
      <c r="C41" s="5">
        <v>7</v>
      </c>
      <c r="D41" s="5">
        <v>18.288622499999999</v>
      </c>
      <c r="E41" s="37">
        <v>7</v>
      </c>
      <c r="F41" s="37">
        <v>23.347899999999999</v>
      </c>
      <c r="G41" s="55">
        <v>37653558</v>
      </c>
      <c r="H41" s="37"/>
      <c r="I41" s="5"/>
      <c r="K41" s="5"/>
      <c r="M41" s="55"/>
      <c r="N41"/>
    </row>
    <row r="42" spans="1:16" ht="42">
      <c r="A42" s="48" t="s">
        <v>22</v>
      </c>
      <c r="B42" s="49" t="s">
        <v>66</v>
      </c>
      <c r="C42" s="50">
        <v>7</v>
      </c>
      <c r="D42" s="51">
        <v>21.918863000000002</v>
      </c>
      <c r="E42" s="50">
        <v>7</v>
      </c>
      <c r="F42" s="51">
        <v>29.29</v>
      </c>
      <c r="G42" s="52">
        <v>51225000.5</v>
      </c>
      <c r="H42" s="48" t="s">
        <v>148</v>
      </c>
      <c r="I42" s="53" t="s">
        <v>225</v>
      </c>
      <c r="J42" s="51" t="s">
        <v>44</v>
      </c>
      <c r="K42" s="54">
        <v>51224905</v>
      </c>
      <c r="L42" s="54">
        <v>51225096</v>
      </c>
      <c r="M42" s="54">
        <f>AVERAGE(K42:L42)</f>
        <v>51225000.5</v>
      </c>
      <c r="N42" s="64"/>
      <c r="O42" s="64"/>
      <c r="P42" s="64"/>
    </row>
    <row r="43" spans="1:16">
      <c r="A43" s="5" t="s">
        <v>106</v>
      </c>
      <c r="B43" s="19" t="s">
        <v>66</v>
      </c>
      <c r="C43" s="5">
        <v>7</v>
      </c>
      <c r="D43" s="5">
        <v>39.624949000000001</v>
      </c>
      <c r="E43" s="37">
        <v>7</v>
      </c>
      <c r="F43" s="37">
        <v>45.0045</v>
      </c>
      <c r="G43" s="55">
        <v>86521336</v>
      </c>
      <c r="H43" s="37"/>
      <c r="I43" s="5"/>
      <c r="K43" s="5"/>
      <c r="M43" s="55"/>
      <c r="N43"/>
    </row>
    <row r="44" spans="1:16" s="18" customFormat="1">
      <c r="A44" s="5" t="s">
        <v>54</v>
      </c>
      <c r="B44" s="19" t="s">
        <v>66</v>
      </c>
      <c r="C44" s="5">
        <v>7</v>
      </c>
      <c r="D44" s="5">
        <v>57.678417500000002</v>
      </c>
      <c r="E44" s="37">
        <v>7</v>
      </c>
      <c r="F44" s="37">
        <v>61.367899999999999</v>
      </c>
      <c r="G44" s="55">
        <v>122709245</v>
      </c>
      <c r="H44" s="40"/>
      <c r="I44" s="40"/>
      <c r="J44" s="38"/>
      <c r="K44" s="38"/>
      <c r="L44" s="38"/>
      <c r="M44" s="61"/>
    </row>
    <row r="45" spans="1:16">
      <c r="A45" s="5" t="s">
        <v>55</v>
      </c>
      <c r="B45" s="19" t="s">
        <v>66</v>
      </c>
      <c r="C45" s="5">
        <v>7</v>
      </c>
      <c r="D45" s="5">
        <v>72.283446499999997</v>
      </c>
      <c r="E45" s="37">
        <v>7</v>
      </c>
      <c r="F45" s="37">
        <v>88.853999999999999</v>
      </c>
      <c r="G45" s="55">
        <v>151943481</v>
      </c>
      <c r="H45" s="37"/>
      <c r="I45" s="5"/>
      <c r="K45" s="5"/>
      <c r="M45" s="55"/>
      <c r="N45"/>
    </row>
    <row r="46" spans="1:16">
      <c r="A46" s="5" t="s">
        <v>58</v>
      </c>
      <c r="B46" s="19" t="s">
        <v>66</v>
      </c>
      <c r="C46" s="5">
        <v>8</v>
      </c>
      <c r="D46" s="5">
        <v>17.126460999999999</v>
      </c>
      <c r="E46" s="37">
        <v>8</v>
      </c>
      <c r="F46" s="37">
        <v>19.010999999999999</v>
      </c>
      <c r="G46" s="55">
        <v>33897543</v>
      </c>
      <c r="H46" s="37"/>
      <c r="I46" s="5"/>
      <c r="K46" s="5"/>
      <c r="M46" s="55"/>
      <c r="N46"/>
    </row>
    <row r="47" spans="1:16">
      <c r="A47" s="5" t="s">
        <v>23</v>
      </c>
      <c r="B47" s="19" t="s">
        <v>66</v>
      </c>
      <c r="C47" s="5">
        <v>8</v>
      </c>
      <c r="D47" s="5">
        <v>41.917645999999998</v>
      </c>
      <c r="E47" s="37">
        <v>8</v>
      </c>
      <c r="F47" s="37">
        <v>38.637599999999999</v>
      </c>
      <c r="G47" s="55">
        <v>83463521</v>
      </c>
      <c r="H47" s="37"/>
      <c r="I47" s="5"/>
      <c r="K47" s="5"/>
      <c r="M47" s="55"/>
      <c r="N47"/>
    </row>
    <row r="48" spans="1:16">
      <c r="A48" s="5" t="s">
        <v>59</v>
      </c>
      <c r="B48" s="19" t="s">
        <v>66</v>
      </c>
      <c r="C48" s="5">
        <v>8</v>
      </c>
      <c r="D48" s="5">
        <v>65.013118000000006</v>
      </c>
      <c r="E48" s="37">
        <v>8</v>
      </c>
      <c r="F48" s="37">
        <v>74.671599999999998</v>
      </c>
      <c r="G48" s="55">
        <v>129664097</v>
      </c>
      <c r="H48" s="37"/>
      <c r="I48" s="5"/>
      <c r="K48" s="5"/>
      <c r="M48" s="55"/>
      <c r="N48"/>
    </row>
    <row r="49" spans="1:14">
      <c r="A49" s="5" t="s">
        <v>62</v>
      </c>
      <c r="B49" s="19" t="s">
        <v>66</v>
      </c>
      <c r="C49" s="5">
        <v>9</v>
      </c>
      <c r="D49" s="5">
        <v>19.722832</v>
      </c>
      <c r="E49" s="37">
        <v>9</v>
      </c>
      <c r="F49" s="37">
        <v>20.98</v>
      </c>
      <c r="G49" s="55">
        <v>39502739</v>
      </c>
      <c r="H49" s="37"/>
      <c r="I49" s="5"/>
      <c r="K49" s="5"/>
      <c r="M49" s="55"/>
      <c r="N49"/>
    </row>
    <row r="50" spans="1:14">
      <c r="A50" s="5" t="s">
        <v>24</v>
      </c>
      <c r="B50" s="19" t="s">
        <v>66</v>
      </c>
      <c r="C50" s="5">
        <v>9</v>
      </c>
      <c r="D50" s="5">
        <v>24.646674999999998</v>
      </c>
      <c r="E50" s="37">
        <v>9</v>
      </c>
      <c r="F50" s="37">
        <v>26.831900000000001</v>
      </c>
      <c r="G50" s="55">
        <v>49349289</v>
      </c>
      <c r="H50" s="37"/>
      <c r="I50" s="5"/>
      <c r="K50" s="5"/>
      <c r="M50" s="55"/>
      <c r="N50"/>
    </row>
    <row r="51" spans="1:14">
      <c r="A51" s="5" t="s">
        <v>25</v>
      </c>
      <c r="B51" s="19" t="s">
        <v>66</v>
      </c>
      <c r="C51" s="5">
        <v>9</v>
      </c>
      <c r="D51" s="5">
        <v>49.489418000000001</v>
      </c>
      <c r="E51" s="37">
        <v>9</v>
      </c>
      <c r="F51" s="37">
        <v>51.405999999999999</v>
      </c>
      <c r="G51" s="55">
        <v>99069979</v>
      </c>
      <c r="H51" s="37"/>
      <c r="I51" s="5"/>
      <c r="K51" s="5"/>
      <c r="M51" s="55"/>
      <c r="N51"/>
    </row>
    <row r="52" spans="1:14">
      <c r="A52" s="5" t="s">
        <v>63</v>
      </c>
      <c r="B52" s="19" t="s">
        <v>66</v>
      </c>
      <c r="C52" s="5">
        <v>9</v>
      </c>
      <c r="D52" s="5">
        <v>57.334491</v>
      </c>
      <c r="E52" s="37">
        <v>9</v>
      </c>
      <c r="F52" s="37">
        <v>65.278199999999998</v>
      </c>
      <c r="G52" s="55">
        <v>114729459</v>
      </c>
      <c r="H52" s="37"/>
      <c r="I52" s="5"/>
      <c r="K52" s="5"/>
      <c r="M52" s="55"/>
      <c r="N52"/>
    </row>
    <row r="53" spans="1:14">
      <c r="A53" s="5" t="s">
        <v>26</v>
      </c>
      <c r="B53" s="19" t="s">
        <v>66</v>
      </c>
      <c r="C53" s="5">
        <v>10</v>
      </c>
      <c r="D53" s="5">
        <v>10.702354</v>
      </c>
      <c r="E53" s="37">
        <v>10</v>
      </c>
      <c r="F53" s="37">
        <v>9.8192000000000004</v>
      </c>
      <c r="G53" s="55">
        <v>21435174</v>
      </c>
      <c r="H53" s="37"/>
      <c r="I53" s="5"/>
      <c r="K53" s="5"/>
      <c r="M53" s="55"/>
      <c r="N53"/>
    </row>
    <row r="54" spans="1:14">
      <c r="A54" s="5" t="s">
        <v>27</v>
      </c>
      <c r="B54" s="19" t="s">
        <v>66</v>
      </c>
      <c r="C54" s="5">
        <v>10</v>
      </c>
      <c r="D54" s="5">
        <v>37.562424999999998</v>
      </c>
      <c r="E54" s="37">
        <v>10</v>
      </c>
      <c r="F54" s="37">
        <v>38.564900000000002</v>
      </c>
      <c r="G54" s="55">
        <v>75143944</v>
      </c>
      <c r="H54" s="37"/>
      <c r="I54" s="5"/>
      <c r="K54" s="5"/>
      <c r="M54" s="55"/>
      <c r="N54"/>
    </row>
    <row r="55" spans="1:14">
      <c r="A55" s="5" t="s">
        <v>28</v>
      </c>
      <c r="B55" s="19" t="s">
        <v>66</v>
      </c>
      <c r="C55" s="5">
        <v>10</v>
      </c>
      <c r="D55" s="5">
        <v>55.568215000000002</v>
      </c>
      <c r="E55" s="37">
        <v>10</v>
      </c>
      <c r="F55" s="37">
        <v>59.242800000000003</v>
      </c>
      <c r="G55" s="55">
        <v>111169424</v>
      </c>
      <c r="H55" s="37"/>
      <c r="I55" s="5"/>
      <c r="K55" s="5"/>
      <c r="M55" s="55"/>
      <c r="N55"/>
    </row>
    <row r="56" spans="1:14">
      <c r="A56" s="5" t="s">
        <v>202</v>
      </c>
      <c r="B56" s="19" t="s">
        <v>66</v>
      </c>
      <c r="C56" s="5">
        <v>10</v>
      </c>
      <c r="D56" s="5">
        <v>60.151246499999999</v>
      </c>
      <c r="E56" s="37">
        <v>10</v>
      </c>
      <c r="F56" s="37">
        <v>68.8613</v>
      </c>
      <c r="G56" s="55">
        <v>120336564</v>
      </c>
      <c r="H56" s="37"/>
      <c r="I56" s="5"/>
      <c r="K56" s="5"/>
      <c r="M56" s="55"/>
      <c r="N56"/>
    </row>
    <row r="57" spans="1:14">
      <c r="A57" s="5" t="s">
        <v>79</v>
      </c>
      <c r="B57" s="19" t="s">
        <v>66</v>
      </c>
      <c r="C57" s="5">
        <v>11</v>
      </c>
      <c r="D57" s="5">
        <v>3.4151395</v>
      </c>
      <c r="E57" s="37">
        <v>11</v>
      </c>
      <c r="F57" s="37">
        <v>4.6976000000000004</v>
      </c>
      <c r="G57" s="55">
        <v>6830385</v>
      </c>
      <c r="H57" s="37"/>
      <c r="I57" s="5"/>
      <c r="K57" s="5"/>
      <c r="M57" s="55"/>
      <c r="N57"/>
    </row>
    <row r="58" spans="1:14">
      <c r="A58" s="5" t="s">
        <v>29</v>
      </c>
      <c r="B58" s="19" t="s">
        <v>66</v>
      </c>
      <c r="C58" s="5">
        <v>11</v>
      </c>
      <c r="D58" s="5">
        <v>12.661060000000001</v>
      </c>
      <c r="E58" s="37">
        <v>11</v>
      </c>
      <c r="F58" s="37">
        <v>15.378</v>
      </c>
      <c r="G58" s="55">
        <v>25322191</v>
      </c>
      <c r="H58" s="37"/>
      <c r="I58" s="5"/>
      <c r="K58" s="5"/>
      <c r="M58" s="55"/>
      <c r="N58"/>
    </row>
    <row r="59" spans="1:14">
      <c r="A59" s="5" t="s">
        <v>30</v>
      </c>
      <c r="B59" s="19" t="s">
        <v>66</v>
      </c>
      <c r="C59" s="5">
        <v>11</v>
      </c>
      <c r="D59" s="5">
        <v>27.009132999999999</v>
      </c>
      <c r="E59" s="37">
        <v>11</v>
      </c>
      <c r="F59" s="37">
        <v>32.133000000000003</v>
      </c>
      <c r="G59" s="55">
        <v>53988408</v>
      </c>
      <c r="H59" s="37"/>
      <c r="I59" s="5"/>
      <c r="K59" s="5"/>
      <c r="M59" s="55"/>
      <c r="N59"/>
    </row>
    <row r="60" spans="1:14">
      <c r="A60" s="5" t="s">
        <v>31</v>
      </c>
      <c r="B60" s="19" t="s">
        <v>66</v>
      </c>
      <c r="C60" s="5">
        <v>11</v>
      </c>
      <c r="D60" s="5">
        <v>33.501779499999998</v>
      </c>
      <c r="E60" s="37">
        <v>11</v>
      </c>
      <c r="F60" s="37">
        <v>40.593000000000004</v>
      </c>
      <c r="G60" s="55">
        <v>67000977</v>
      </c>
      <c r="H60" s="37"/>
      <c r="I60" s="5"/>
      <c r="K60" s="5"/>
      <c r="M60" s="55"/>
      <c r="N60"/>
    </row>
    <row r="61" spans="1:14">
      <c r="A61" s="5" t="s">
        <v>205</v>
      </c>
      <c r="B61" s="19" t="s">
        <v>66</v>
      </c>
      <c r="C61" s="5">
        <v>11</v>
      </c>
      <c r="D61" s="5">
        <v>34.805089500000001</v>
      </c>
      <c r="E61" s="37">
        <v>11</v>
      </c>
      <c r="F61" s="37">
        <v>42.877600000000001</v>
      </c>
      <c r="G61" s="55">
        <v>69607575</v>
      </c>
      <c r="H61" s="37"/>
      <c r="I61" s="5"/>
      <c r="K61" s="5"/>
      <c r="M61" s="55"/>
      <c r="N61"/>
    </row>
    <row r="62" spans="1:14">
      <c r="A62" s="5" t="s">
        <v>32</v>
      </c>
      <c r="B62" s="19" t="s">
        <v>66</v>
      </c>
      <c r="C62" s="5">
        <v>11</v>
      </c>
      <c r="D62" s="5">
        <v>41</v>
      </c>
      <c r="E62" s="37">
        <v>11</v>
      </c>
      <c r="F62" s="37">
        <v>50.861499999999999</v>
      </c>
      <c r="G62" s="55">
        <v>83403972</v>
      </c>
      <c r="H62" s="37"/>
      <c r="I62" s="5"/>
      <c r="K62" s="5"/>
      <c r="M62" s="55"/>
      <c r="N62"/>
    </row>
    <row r="63" spans="1:14">
      <c r="A63" s="5" t="s">
        <v>33</v>
      </c>
      <c r="B63" s="19" t="s">
        <v>66</v>
      </c>
      <c r="C63" s="5">
        <v>11</v>
      </c>
      <c r="D63" s="5">
        <v>42</v>
      </c>
      <c r="E63" s="37">
        <v>11</v>
      </c>
      <c r="F63" s="37">
        <v>51.232999999999997</v>
      </c>
      <c r="G63" s="55">
        <v>83563800</v>
      </c>
      <c r="H63" s="37"/>
      <c r="I63" s="5"/>
      <c r="K63" s="5"/>
      <c r="M63" s="55"/>
      <c r="N63"/>
    </row>
    <row r="64" spans="1:14" ht="28">
      <c r="A64" s="41" t="s">
        <v>206</v>
      </c>
      <c r="B64" s="21" t="s">
        <v>66</v>
      </c>
      <c r="C64" s="41">
        <v>11</v>
      </c>
      <c r="D64" s="41">
        <v>48.411478000000002</v>
      </c>
      <c r="E64" s="42">
        <v>11</v>
      </c>
      <c r="F64" s="42">
        <v>61.49</v>
      </c>
      <c r="G64" s="58">
        <v>96868247.5</v>
      </c>
      <c r="H64" s="41" t="s">
        <v>249</v>
      </c>
      <c r="I64" s="47" t="s">
        <v>226</v>
      </c>
      <c r="J64" s="42" t="s">
        <v>250</v>
      </c>
      <c r="K64" s="42">
        <v>96868181</v>
      </c>
      <c r="L64" s="41">
        <v>96868314</v>
      </c>
      <c r="M64" s="63">
        <f>AVERAGE(K64:L64)</f>
        <v>96868247.5</v>
      </c>
      <c r="N64"/>
    </row>
    <row r="65" spans="1:14">
      <c r="A65" s="5" t="s">
        <v>34</v>
      </c>
      <c r="B65" s="19" t="s">
        <v>66</v>
      </c>
      <c r="C65" s="5">
        <v>11</v>
      </c>
      <c r="D65" s="5">
        <v>55.077222999999996</v>
      </c>
      <c r="E65" s="37">
        <v>11</v>
      </c>
      <c r="F65" s="37">
        <v>73.567700000000002</v>
      </c>
      <c r="G65" s="55">
        <v>110199725</v>
      </c>
      <c r="H65" s="37"/>
      <c r="I65" s="5"/>
      <c r="K65" s="5"/>
      <c r="M65" s="55"/>
      <c r="N65"/>
    </row>
    <row r="66" spans="1:14">
      <c r="A66" s="5" t="s">
        <v>207</v>
      </c>
      <c r="B66" s="19" t="s">
        <v>66</v>
      </c>
      <c r="C66" s="5">
        <v>11</v>
      </c>
      <c r="D66" s="5">
        <v>59.562202499999998</v>
      </c>
      <c r="E66" s="37">
        <v>11</v>
      </c>
      <c r="F66" s="37">
        <v>83.356700000000004</v>
      </c>
      <c r="G66" s="55">
        <v>119169709</v>
      </c>
      <c r="H66" s="37"/>
      <c r="I66" s="5"/>
      <c r="K66" s="5"/>
      <c r="M66" s="55"/>
      <c r="N66"/>
    </row>
    <row r="67" spans="1:14">
      <c r="A67" s="5" t="s">
        <v>35</v>
      </c>
      <c r="B67" s="19" t="s">
        <v>66</v>
      </c>
      <c r="C67" s="5">
        <v>12</v>
      </c>
      <c r="D67" s="5">
        <v>17.813037999999999</v>
      </c>
      <c r="E67" s="37">
        <v>12</v>
      </c>
      <c r="F67" s="37">
        <v>15.6686</v>
      </c>
      <c r="G67" s="55">
        <v>35725744</v>
      </c>
      <c r="H67" s="37"/>
      <c r="I67" s="5"/>
      <c r="K67" s="5"/>
      <c r="M67" s="55"/>
      <c r="N67"/>
    </row>
    <row r="68" spans="1:14">
      <c r="A68" s="5" t="s">
        <v>36</v>
      </c>
      <c r="B68" s="19" t="s">
        <v>66</v>
      </c>
      <c r="C68" s="5">
        <v>12</v>
      </c>
      <c r="D68" s="5">
        <v>30.786629999999999</v>
      </c>
      <c r="E68" s="37">
        <v>12</v>
      </c>
      <c r="F68" s="37">
        <v>26.434999999999999</v>
      </c>
      <c r="G68" s="55">
        <v>61756295</v>
      </c>
      <c r="H68" s="37"/>
      <c r="I68" s="5"/>
      <c r="K68" s="5"/>
      <c r="M68" s="55"/>
      <c r="N68"/>
    </row>
    <row r="69" spans="1:14">
      <c r="A69" s="5" t="s">
        <v>210</v>
      </c>
      <c r="B69" s="19" t="s">
        <v>66</v>
      </c>
      <c r="C69" s="5">
        <v>12</v>
      </c>
      <c r="D69" s="5">
        <v>55.475465499999999</v>
      </c>
      <c r="E69" s="37">
        <v>12</v>
      </c>
      <c r="F69" s="37">
        <v>60.608199999999997</v>
      </c>
      <c r="G69" s="55">
        <v>111741403</v>
      </c>
      <c r="H69" s="37"/>
      <c r="I69" s="5"/>
      <c r="K69" s="5"/>
      <c r="M69" s="55"/>
      <c r="N69"/>
    </row>
    <row r="70" spans="1:14">
      <c r="A70" s="5" t="s">
        <v>213</v>
      </c>
      <c r="B70" s="19" t="s">
        <v>66</v>
      </c>
      <c r="C70" s="5">
        <v>13</v>
      </c>
      <c r="D70" s="5">
        <v>10.150453000000001</v>
      </c>
      <c r="E70" s="37">
        <v>13</v>
      </c>
      <c r="F70" s="37">
        <v>7.2576999999999998</v>
      </c>
      <c r="G70" s="55">
        <v>20385415</v>
      </c>
      <c r="H70" s="37"/>
      <c r="I70" s="5"/>
      <c r="K70" s="5"/>
      <c r="M70" s="55"/>
      <c r="N70"/>
    </row>
    <row r="71" spans="1:14">
      <c r="A71" s="5" t="s">
        <v>214</v>
      </c>
      <c r="B71" s="19" t="s">
        <v>66</v>
      </c>
      <c r="C71" s="5">
        <v>13</v>
      </c>
      <c r="D71" s="5">
        <v>25.890201000000001</v>
      </c>
      <c r="E71" s="37">
        <v>13</v>
      </c>
      <c r="F71" s="37">
        <v>26.250800000000002</v>
      </c>
      <c r="G71" s="55">
        <v>51863345</v>
      </c>
      <c r="H71" s="37"/>
      <c r="I71" s="5"/>
      <c r="K71" s="5"/>
      <c r="M71" s="55"/>
      <c r="N71"/>
    </row>
    <row r="72" spans="1:14" ht="28">
      <c r="A72" s="41" t="s">
        <v>107</v>
      </c>
      <c r="B72" s="21" t="s">
        <v>66</v>
      </c>
      <c r="C72" s="41">
        <v>13</v>
      </c>
      <c r="D72" s="41">
        <v>29.8416335</v>
      </c>
      <c r="E72" s="42">
        <v>13</v>
      </c>
      <c r="F72" s="42">
        <v>32.32</v>
      </c>
      <c r="G72" s="58">
        <v>59775079</v>
      </c>
      <c r="H72" s="41" t="s">
        <v>251</v>
      </c>
      <c r="I72" s="47" t="s">
        <v>226</v>
      </c>
      <c r="J72" s="42" t="s">
        <v>252</v>
      </c>
      <c r="K72" s="42">
        <v>59775006</v>
      </c>
      <c r="L72" s="41">
        <v>59775152</v>
      </c>
      <c r="M72" s="63">
        <f>AVERAGE(K72:L72)</f>
        <v>59775079</v>
      </c>
      <c r="N72"/>
    </row>
    <row r="73" spans="1:14">
      <c r="A73" s="5" t="s">
        <v>37</v>
      </c>
      <c r="B73" s="19" t="s">
        <v>66</v>
      </c>
      <c r="C73" s="5">
        <v>13</v>
      </c>
      <c r="D73" s="5">
        <v>55.696914999999997</v>
      </c>
      <c r="E73" s="37">
        <v>13</v>
      </c>
      <c r="F73" s="37">
        <v>61.691400000000002</v>
      </c>
      <c r="G73" s="55">
        <v>111063230</v>
      </c>
      <c r="H73" s="37"/>
      <c r="I73" s="5"/>
      <c r="K73" s="5"/>
      <c r="M73" s="55"/>
      <c r="N73"/>
    </row>
    <row r="74" spans="1:14">
      <c r="A74" s="5" t="s">
        <v>38</v>
      </c>
      <c r="B74" s="19" t="s">
        <v>66</v>
      </c>
      <c r="C74" s="5">
        <v>13</v>
      </c>
      <c r="D74" s="5">
        <v>59.974048500000002</v>
      </c>
      <c r="E74" s="37">
        <v>13</v>
      </c>
      <c r="F74" s="37">
        <v>67.209999999999994</v>
      </c>
      <c r="G74" s="55">
        <v>119618146</v>
      </c>
      <c r="H74" s="37"/>
      <c r="I74" s="5"/>
      <c r="K74" s="5"/>
      <c r="M74" s="55"/>
      <c r="N74"/>
    </row>
    <row r="75" spans="1:14">
      <c r="A75" s="5" t="s">
        <v>39</v>
      </c>
      <c r="B75" s="19" t="s">
        <v>66</v>
      </c>
      <c r="C75" s="5">
        <v>14</v>
      </c>
      <c r="D75" s="5">
        <v>5.4415430000000002</v>
      </c>
      <c r="E75" s="37">
        <v>14</v>
      </c>
      <c r="F75" s="37">
        <v>6.3250000000000002</v>
      </c>
      <c r="G75" s="55">
        <v>12922409</v>
      </c>
      <c r="H75" s="37"/>
      <c r="I75" s="5"/>
      <c r="K75" s="5"/>
      <c r="M75" s="55"/>
      <c r="N75"/>
    </row>
    <row r="76" spans="1:14">
      <c r="A76" s="5" t="s">
        <v>110</v>
      </c>
      <c r="B76" s="19" t="s">
        <v>66</v>
      </c>
      <c r="C76" s="5">
        <v>14</v>
      </c>
      <c r="D76" s="5">
        <v>25.466083000000001</v>
      </c>
      <c r="E76" s="37">
        <v>14</v>
      </c>
      <c r="F76" s="37">
        <v>26.762599999999999</v>
      </c>
      <c r="G76" s="55">
        <v>52629968</v>
      </c>
      <c r="H76" s="37"/>
      <c r="I76" s="5"/>
      <c r="K76" s="5"/>
      <c r="M76" s="55"/>
      <c r="N76"/>
    </row>
    <row r="77" spans="1:14">
      <c r="A77" s="5" t="s">
        <v>111</v>
      </c>
      <c r="B77" s="19" t="s">
        <v>66</v>
      </c>
      <c r="C77" s="5">
        <v>14</v>
      </c>
      <c r="D77" s="5">
        <v>30.668776000000001</v>
      </c>
      <c r="E77" s="37">
        <v>14</v>
      </c>
      <c r="F77" s="37">
        <v>33.211599999999997</v>
      </c>
      <c r="G77" s="55">
        <v>63002349</v>
      </c>
      <c r="H77" s="37"/>
      <c r="I77" s="5"/>
      <c r="K77" s="5"/>
      <c r="M77" s="55"/>
      <c r="N77"/>
    </row>
    <row r="78" spans="1:14">
      <c r="A78" s="5" t="s">
        <v>40</v>
      </c>
      <c r="B78" s="19" t="s">
        <v>66</v>
      </c>
      <c r="C78" s="5">
        <v>14</v>
      </c>
      <c r="D78" s="5">
        <v>33.1500615</v>
      </c>
      <c r="E78" s="37">
        <v>14</v>
      </c>
      <c r="F78" s="37">
        <v>34.658000000000001</v>
      </c>
      <c r="G78" s="55">
        <v>67964939</v>
      </c>
      <c r="H78" s="37"/>
      <c r="I78" s="5"/>
      <c r="K78" s="5"/>
      <c r="M78" s="55"/>
      <c r="N78"/>
    </row>
    <row r="79" spans="1:14">
      <c r="A79" s="5" t="s">
        <v>221</v>
      </c>
      <c r="B79" s="19" t="s">
        <v>66</v>
      </c>
      <c r="C79" s="5">
        <v>14</v>
      </c>
      <c r="D79" s="5">
        <v>39.330837500000001</v>
      </c>
      <c r="E79" s="37">
        <v>14</v>
      </c>
      <c r="F79" s="37">
        <v>42.760899999999999</v>
      </c>
      <c r="G79" s="55">
        <v>80327381</v>
      </c>
      <c r="H79" s="37"/>
      <c r="I79" s="5"/>
      <c r="K79" s="5"/>
      <c r="M79" s="55"/>
      <c r="N79"/>
    </row>
    <row r="80" spans="1:14">
      <c r="A80" s="5" t="s">
        <v>137</v>
      </c>
      <c r="B80" s="19" t="s">
        <v>66</v>
      </c>
      <c r="C80" s="5">
        <v>14</v>
      </c>
      <c r="D80" s="5">
        <v>52.733133500000001</v>
      </c>
      <c r="E80" s="37">
        <v>14</v>
      </c>
      <c r="F80" s="37">
        <v>56.164999999999999</v>
      </c>
      <c r="G80" s="55">
        <v>106982741</v>
      </c>
      <c r="H80" s="37"/>
      <c r="I80" s="5"/>
      <c r="K80" s="5"/>
      <c r="M80" s="55"/>
      <c r="N80"/>
    </row>
    <row r="81" spans="1:14">
      <c r="A81" s="5" t="s">
        <v>138</v>
      </c>
      <c r="B81" s="19" t="s">
        <v>66</v>
      </c>
      <c r="C81" s="5">
        <v>15</v>
      </c>
      <c r="D81" s="5">
        <v>1.5803419999999999</v>
      </c>
      <c r="E81" s="37">
        <v>15</v>
      </c>
      <c r="F81" s="37">
        <v>1.804</v>
      </c>
      <c r="G81" s="55">
        <v>3160761</v>
      </c>
      <c r="H81" s="37"/>
      <c r="I81" s="5"/>
      <c r="K81" s="5"/>
      <c r="M81" s="55"/>
      <c r="N81"/>
    </row>
    <row r="82" spans="1:14">
      <c r="A82" s="5" t="s">
        <v>114</v>
      </c>
      <c r="B82" s="19" t="s">
        <v>66</v>
      </c>
      <c r="C82" s="5">
        <v>15</v>
      </c>
      <c r="D82" s="5">
        <v>30.328168999999999</v>
      </c>
      <c r="E82" s="37">
        <v>15</v>
      </c>
      <c r="F82" s="37">
        <v>25.704999999999998</v>
      </c>
      <c r="G82" s="55">
        <v>60658287</v>
      </c>
      <c r="H82" s="37"/>
      <c r="I82" s="5"/>
      <c r="K82" s="5"/>
      <c r="M82" s="55"/>
      <c r="N82"/>
    </row>
    <row r="83" spans="1:14">
      <c r="A83" s="5" t="s">
        <v>139</v>
      </c>
      <c r="B83" s="19" t="s">
        <v>66</v>
      </c>
      <c r="C83" s="5">
        <v>15</v>
      </c>
      <c r="D83" s="5">
        <v>43.212492500000003</v>
      </c>
      <c r="E83" s="37">
        <v>15</v>
      </c>
      <c r="F83" s="37">
        <v>40.8919</v>
      </c>
      <c r="G83" s="55">
        <v>86427724</v>
      </c>
      <c r="H83" s="37"/>
      <c r="I83" s="5"/>
      <c r="K83" s="5"/>
      <c r="M83" s="55"/>
      <c r="N83"/>
    </row>
    <row r="84" spans="1:14">
      <c r="A84" s="5" t="s">
        <v>115</v>
      </c>
      <c r="B84" s="19" t="s">
        <v>66</v>
      </c>
      <c r="C84" s="5">
        <v>15</v>
      </c>
      <c r="D84" s="5">
        <v>48.884895999999998</v>
      </c>
      <c r="E84" s="37">
        <v>15</v>
      </c>
      <c r="F84" s="37">
        <v>53.940600000000003</v>
      </c>
      <c r="G84" s="55">
        <v>97772254</v>
      </c>
      <c r="H84" s="37"/>
      <c r="I84" s="5"/>
      <c r="K84" s="5"/>
      <c r="M84" s="55"/>
      <c r="N84"/>
    </row>
    <row r="85" spans="1:14">
      <c r="A85" s="5" t="s">
        <v>0</v>
      </c>
      <c r="B85" s="19" t="s">
        <v>66</v>
      </c>
      <c r="C85" s="5">
        <v>16</v>
      </c>
      <c r="D85" s="5">
        <v>11.8206405</v>
      </c>
      <c r="E85" s="37">
        <v>16</v>
      </c>
      <c r="F85" s="37">
        <v>14.686999999999999</v>
      </c>
      <c r="G85" s="55">
        <v>23726079</v>
      </c>
      <c r="H85" s="37"/>
      <c r="I85" s="5"/>
      <c r="K85" s="5"/>
      <c r="M85" s="55"/>
      <c r="N85"/>
    </row>
    <row r="86" spans="1:14">
      <c r="A86" s="5" t="s">
        <v>1</v>
      </c>
      <c r="B86" s="19" t="s">
        <v>66</v>
      </c>
      <c r="C86" s="5">
        <v>16</v>
      </c>
      <c r="D86" s="5">
        <v>28.847290999999998</v>
      </c>
      <c r="E86" s="37">
        <v>16</v>
      </c>
      <c r="F86" s="37">
        <v>34.220100000000002</v>
      </c>
      <c r="G86" s="55">
        <v>57773750</v>
      </c>
      <c r="H86" s="37"/>
      <c r="I86" s="5"/>
      <c r="K86" s="5"/>
      <c r="M86" s="55"/>
      <c r="N86"/>
    </row>
    <row r="87" spans="1:14">
      <c r="A87" s="5" t="s">
        <v>2</v>
      </c>
      <c r="B87" s="19" t="s">
        <v>66</v>
      </c>
      <c r="C87" s="5">
        <v>17</v>
      </c>
      <c r="D87" s="5">
        <v>5.9113994999999999</v>
      </c>
      <c r="E87" s="37">
        <v>17</v>
      </c>
      <c r="F87" s="37">
        <v>8.1371000000000002</v>
      </c>
      <c r="G87" s="55">
        <v>12172370</v>
      </c>
      <c r="H87" s="37"/>
      <c r="I87" s="5"/>
      <c r="K87" s="5"/>
      <c r="M87" s="55"/>
      <c r="N87"/>
    </row>
    <row r="88" spans="1:14">
      <c r="A88" s="5" t="s">
        <v>3</v>
      </c>
      <c r="B88" s="19" t="s">
        <v>66</v>
      </c>
      <c r="C88" s="5">
        <v>17</v>
      </c>
      <c r="D88" s="5">
        <v>22.387530000000002</v>
      </c>
      <c r="E88" s="37">
        <v>17</v>
      </c>
      <c r="F88" s="37">
        <v>22.257200000000001</v>
      </c>
      <c r="G88" s="55">
        <v>45448553</v>
      </c>
      <c r="H88" s="37"/>
      <c r="I88" s="5"/>
      <c r="K88" s="5"/>
      <c r="M88" s="55"/>
      <c r="N88"/>
    </row>
    <row r="89" spans="1:14">
      <c r="A89" s="5" t="s">
        <v>120</v>
      </c>
      <c r="B89" s="19" t="s">
        <v>66</v>
      </c>
      <c r="C89" s="5">
        <v>17</v>
      </c>
      <c r="D89" s="5">
        <v>39.449319000000003</v>
      </c>
      <c r="E89" s="37">
        <v>17</v>
      </c>
      <c r="F89" s="37">
        <v>49.7502</v>
      </c>
      <c r="G89" s="55">
        <v>79393017</v>
      </c>
      <c r="H89" s="37"/>
      <c r="I89" s="5"/>
      <c r="K89" s="5"/>
      <c r="M89" s="55"/>
      <c r="N89"/>
    </row>
    <row r="90" spans="1:14">
      <c r="A90" s="5" t="s">
        <v>4</v>
      </c>
      <c r="B90" s="19" t="s">
        <v>66</v>
      </c>
      <c r="C90" s="5">
        <v>17</v>
      </c>
      <c r="D90" s="5">
        <v>46.751954499999997</v>
      </c>
      <c r="E90" s="37">
        <v>17</v>
      </c>
      <c r="F90" s="37">
        <v>60.670499999999997</v>
      </c>
      <c r="G90" s="55">
        <v>93599025</v>
      </c>
      <c r="H90" s="37"/>
      <c r="I90" s="5"/>
      <c r="K90" s="5"/>
      <c r="M90" s="55"/>
      <c r="N90"/>
    </row>
    <row r="91" spans="1:14">
      <c r="A91" s="5" t="s">
        <v>5</v>
      </c>
      <c r="B91" s="19" t="s">
        <v>66</v>
      </c>
      <c r="C91" s="5">
        <v>18</v>
      </c>
      <c r="D91" s="5">
        <v>16.316058999999999</v>
      </c>
      <c r="E91" s="37">
        <v>18</v>
      </c>
      <c r="F91" s="37">
        <v>18.037199999999999</v>
      </c>
      <c r="G91" s="55">
        <v>32648865</v>
      </c>
      <c r="H91" s="37"/>
      <c r="I91" s="5"/>
      <c r="K91" s="5"/>
      <c r="M91" s="55"/>
      <c r="N91"/>
    </row>
    <row r="92" spans="1:14">
      <c r="A92" s="5" t="s">
        <v>123</v>
      </c>
      <c r="B92" s="19" t="s">
        <v>66</v>
      </c>
      <c r="C92" s="5">
        <v>18</v>
      </c>
      <c r="D92" s="5">
        <v>38.526037500000001</v>
      </c>
      <c r="E92" s="37">
        <v>18</v>
      </c>
      <c r="F92" s="37">
        <v>51.923200000000001</v>
      </c>
      <c r="G92" s="55">
        <v>77086412</v>
      </c>
      <c r="H92" s="37"/>
      <c r="I92" s="5"/>
      <c r="K92" s="5"/>
      <c r="M92" s="55"/>
      <c r="N92"/>
    </row>
    <row r="93" spans="1:14">
      <c r="A93" s="5" t="s">
        <v>236</v>
      </c>
      <c r="B93" s="19" t="s">
        <v>66</v>
      </c>
      <c r="C93" s="5">
        <v>19</v>
      </c>
      <c r="D93" s="5">
        <v>13.4385745</v>
      </c>
      <c r="E93" s="37">
        <v>19</v>
      </c>
      <c r="F93" s="37">
        <v>21.337900000000001</v>
      </c>
      <c r="G93" s="55">
        <v>26884618</v>
      </c>
      <c r="H93" s="37"/>
      <c r="I93" s="5"/>
      <c r="K93" s="5"/>
      <c r="M93" s="55"/>
      <c r="N93"/>
    </row>
    <row r="94" spans="1:14" ht="28">
      <c r="A94" s="41" t="s">
        <v>126</v>
      </c>
      <c r="B94" s="21" t="s">
        <v>66</v>
      </c>
      <c r="C94" s="41">
        <v>19</v>
      </c>
      <c r="D94" s="41">
        <v>23.603051000000001</v>
      </c>
      <c r="E94" s="42">
        <v>19</v>
      </c>
      <c r="F94" s="42">
        <v>39.659999999999997</v>
      </c>
      <c r="G94" s="58">
        <v>47227356.5</v>
      </c>
      <c r="H94" s="41" t="s">
        <v>253</v>
      </c>
      <c r="I94" s="47" t="s">
        <v>226</v>
      </c>
      <c r="J94" s="42" t="s">
        <v>254</v>
      </c>
      <c r="K94" s="42">
        <v>47227282</v>
      </c>
      <c r="L94" s="41">
        <v>47227431</v>
      </c>
      <c r="M94" s="63">
        <f>AVERAGE(K94:L94)</f>
        <v>47227356.5</v>
      </c>
      <c r="N94"/>
    </row>
    <row r="95" spans="1:14">
      <c r="A95" s="5" t="s">
        <v>129</v>
      </c>
      <c r="B95" s="19" t="s">
        <v>66</v>
      </c>
      <c r="C95" s="5">
        <v>20</v>
      </c>
      <c r="D95" s="5">
        <v>23.5604835</v>
      </c>
      <c r="E95" s="37" t="s">
        <v>143</v>
      </c>
      <c r="F95" s="37">
        <v>27.7074</v>
      </c>
      <c r="G95" s="55">
        <v>48229481</v>
      </c>
      <c r="H95" s="37"/>
      <c r="I95" s="5"/>
      <c r="K95" s="5"/>
      <c r="M95" s="55"/>
      <c r="N95"/>
    </row>
    <row r="96" spans="1:14">
      <c r="A96" s="5" t="s">
        <v>130</v>
      </c>
      <c r="B96" s="19" t="s">
        <v>66</v>
      </c>
      <c r="C96" s="5">
        <v>20</v>
      </c>
      <c r="D96" s="5">
        <v>50</v>
      </c>
      <c r="E96" s="37" t="s">
        <v>143</v>
      </c>
      <c r="F96" s="37">
        <v>45.865099999999998</v>
      </c>
      <c r="G96" s="55">
        <v>100214396</v>
      </c>
      <c r="H96" s="37"/>
      <c r="I96" s="5"/>
      <c r="K96" s="5"/>
      <c r="M96" s="55"/>
      <c r="N96"/>
    </row>
    <row r="97" spans="1:14">
      <c r="A97" s="5" t="s">
        <v>131</v>
      </c>
      <c r="B97" s="19" t="s">
        <v>66</v>
      </c>
      <c r="C97" s="5">
        <v>20</v>
      </c>
      <c r="D97" s="5">
        <v>67.5</v>
      </c>
      <c r="E97" s="37" t="s">
        <v>143</v>
      </c>
      <c r="F97" s="37">
        <v>61.354999999999997</v>
      </c>
      <c r="G97" s="55">
        <v>136836929</v>
      </c>
      <c r="H97" s="37"/>
      <c r="I97" s="5"/>
      <c r="K97" s="5"/>
      <c r="M97" s="55"/>
      <c r="N97"/>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9"/>
  <sheetViews>
    <sheetView workbookViewId="0">
      <selection activeCell="I16" sqref="I16"/>
    </sheetView>
  </sheetViews>
  <sheetFormatPr baseColWidth="10" defaultColWidth="8.83203125" defaultRowHeight="14"/>
  <cols>
    <col min="1" max="1" width="11.6640625" customWidth="1"/>
    <col min="2" max="2" width="11" bestFit="1" customWidth="1"/>
    <col min="3" max="3" width="9.6640625" bestFit="1" customWidth="1"/>
    <col min="4" max="4" width="11.33203125" bestFit="1" customWidth="1"/>
    <col min="5" max="5" width="9.83203125" bestFit="1" customWidth="1"/>
    <col min="6" max="6" width="10.33203125" customWidth="1"/>
    <col min="7" max="7" width="9.6640625" bestFit="1" customWidth="1"/>
    <col min="8" max="8" width="10.5" bestFit="1" customWidth="1"/>
    <col min="9" max="9" width="44.6640625" bestFit="1" customWidth="1"/>
    <col min="10" max="10" width="18.5" bestFit="1" customWidth="1"/>
    <col min="11" max="12" width="10.1640625" bestFit="1" customWidth="1"/>
    <col min="13" max="13" width="11.1640625" bestFit="1" customWidth="1"/>
    <col min="14" max="14" width="98.5" bestFit="1" customWidth="1"/>
  </cols>
  <sheetData>
    <row r="1" spans="1:16">
      <c r="A1" s="67" t="s">
        <v>45</v>
      </c>
    </row>
    <row r="2" spans="1:16" s="23" customFormat="1">
      <c r="A2" s="39" t="s">
        <v>166</v>
      </c>
      <c r="B2" s="39" t="s">
        <v>162</v>
      </c>
      <c r="C2" s="39" t="s">
        <v>167</v>
      </c>
      <c r="D2" s="39" t="s">
        <v>144</v>
      </c>
      <c r="E2" s="39" t="s">
        <v>68</v>
      </c>
      <c r="F2" s="39" t="s">
        <v>168</v>
      </c>
      <c r="G2" s="39" t="s">
        <v>67</v>
      </c>
      <c r="H2" s="36" t="s">
        <v>69</v>
      </c>
      <c r="I2" s="36" t="s">
        <v>70</v>
      </c>
      <c r="J2" s="36" t="s">
        <v>71</v>
      </c>
      <c r="K2" s="36" t="s">
        <v>74</v>
      </c>
      <c r="L2" s="36" t="s">
        <v>75</v>
      </c>
      <c r="M2" s="36" t="s">
        <v>76</v>
      </c>
    </row>
    <row r="3" spans="1:16" ht="44" customHeight="1">
      <c r="A3" s="70" t="s">
        <v>215</v>
      </c>
      <c r="B3" s="71" t="s">
        <v>66</v>
      </c>
      <c r="C3" s="70">
        <v>2</v>
      </c>
      <c r="D3" s="70">
        <v>81.442943</v>
      </c>
      <c r="E3" s="72">
        <v>2</v>
      </c>
      <c r="F3" s="72">
        <v>103.8287</v>
      </c>
      <c r="G3" s="73">
        <v>181608129</v>
      </c>
      <c r="H3" s="70" t="s">
        <v>81</v>
      </c>
      <c r="I3" s="74" t="s">
        <v>224</v>
      </c>
      <c r="J3" s="72" t="s">
        <v>142</v>
      </c>
      <c r="K3" s="70">
        <v>181608066</v>
      </c>
      <c r="L3" s="70">
        <v>181608192</v>
      </c>
      <c r="M3" s="75">
        <f t="shared" ref="M3:M9" si="0">AVERAGE(K3:L3)</f>
        <v>181608129</v>
      </c>
    </row>
    <row r="4" spans="1:16" ht="42">
      <c r="A4" s="76" t="s">
        <v>14</v>
      </c>
      <c r="B4" s="77" t="s">
        <v>66</v>
      </c>
      <c r="C4" s="78">
        <v>4</v>
      </c>
      <c r="D4" s="78">
        <v>45.2</v>
      </c>
      <c r="E4" s="78">
        <v>4</v>
      </c>
      <c r="F4" s="78">
        <v>76.58</v>
      </c>
      <c r="G4" s="79">
        <v>95526102.5</v>
      </c>
      <c r="H4" s="76" t="s">
        <v>145</v>
      </c>
      <c r="I4" s="80" t="s">
        <v>225</v>
      </c>
      <c r="J4" s="78" t="s">
        <v>43</v>
      </c>
      <c r="K4" s="81">
        <v>95526006</v>
      </c>
      <c r="L4" s="81">
        <v>95526199</v>
      </c>
      <c r="M4" s="82">
        <f t="shared" si="0"/>
        <v>95526102.5</v>
      </c>
    </row>
    <row r="5" spans="1:16" ht="28">
      <c r="A5" s="83" t="s">
        <v>91</v>
      </c>
      <c r="B5" s="35" t="s">
        <v>66</v>
      </c>
      <c r="C5" s="83">
        <v>4</v>
      </c>
      <c r="D5" s="83">
        <v>72.162171000000001</v>
      </c>
      <c r="E5" s="84">
        <v>4</v>
      </c>
      <c r="F5" s="84">
        <v>76.58</v>
      </c>
      <c r="G5" s="85">
        <v>144647617.5</v>
      </c>
      <c r="H5" s="83" t="s">
        <v>146</v>
      </c>
      <c r="I5" s="86" t="s">
        <v>226</v>
      </c>
      <c r="J5" s="84" t="s">
        <v>147</v>
      </c>
      <c r="K5" s="83">
        <v>144647559</v>
      </c>
      <c r="L5" s="83">
        <v>144647676</v>
      </c>
      <c r="M5" s="87">
        <f t="shared" si="0"/>
        <v>144647617.5</v>
      </c>
    </row>
    <row r="6" spans="1:16" ht="42">
      <c r="A6" s="76" t="s">
        <v>22</v>
      </c>
      <c r="B6" s="77" t="s">
        <v>66</v>
      </c>
      <c r="C6" s="78">
        <v>7</v>
      </c>
      <c r="D6" s="78">
        <v>21.918863000000002</v>
      </c>
      <c r="E6" s="78">
        <v>7</v>
      </c>
      <c r="F6" s="78">
        <v>29.29</v>
      </c>
      <c r="G6" s="88">
        <v>51225000.5</v>
      </c>
      <c r="H6" s="76" t="s">
        <v>148</v>
      </c>
      <c r="I6" s="80" t="s">
        <v>225</v>
      </c>
      <c r="J6" s="78" t="s">
        <v>44</v>
      </c>
      <c r="K6" s="81">
        <v>51224905</v>
      </c>
      <c r="L6" s="81">
        <v>51225096</v>
      </c>
      <c r="M6" s="81">
        <f t="shared" si="0"/>
        <v>51225000.5</v>
      </c>
      <c r="N6" s="64"/>
      <c r="O6" s="64"/>
      <c r="P6" s="64"/>
    </row>
    <row r="7" spans="1:16" ht="28">
      <c r="A7" s="83" t="s">
        <v>206</v>
      </c>
      <c r="B7" s="35" t="s">
        <v>66</v>
      </c>
      <c r="C7" s="83">
        <v>11</v>
      </c>
      <c r="D7" s="83">
        <v>48.411478000000002</v>
      </c>
      <c r="E7" s="84">
        <v>11</v>
      </c>
      <c r="F7" s="84">
        <v>61.49</v>
      </c>
      <c r="G7" s="85">
        <v>96868247.5</v>
      </c>
      <c r="H7" s="83" t="s">
        <v>249</v>
      </c>
      <c r="I7" s="89" t="s">
        <v>226</v>
      </c>
      <c r="J7" s="84" t="s">
        <v>250</v>
      </c>
      <c r="K7" s="84">
        <v>96868181</v>
      </c>
      <c r="L7" s="83">
        <v>96868314</v>
      </c>
      <c r="M7" s="87">
        <f t="shared" si="0"/>
        <v>96868247.5</v>
      </c>
    </row>
    <row r="8" spans="1:16" ht="28">
      <c r="A8" s="83" t="s">
        <v>107</v>
      </c>
      <c r="B8" s="35" t="s">
        <v>66</v>
      </c>
      <c r="C8" s="83">
        <v>13</v>
      </c>
      <c r="D8" s="83">
        <v>29.8416335</v>
      </c>
      <c r="E8" s="84">
        <v>13</v>
      </c>
      <c r="F8" s="84">
        <v>32.32</v>
      </c>
      <c r="G8" s="85">
        <v>59775079</v>
      </c>
      <c r="H8" s="83" t="s">
        <v>251</v>
      </c>
      <c r="I8" s="89" t="s">
        <v>226</v>
      </c>
      <c r="J8" s="84" t="s">
        <v>252</v>
      </c>
      <c r="K8" s="84">
        <v>59775006</v>
      </c>
      <c r="L8" s="83">
        <v>59775152</v>
      </c>
      <c r="M8" s="87">
        <f t="shared" si="0"/>
        <v>59775079</v>
      </c>
    </row>
    <row r="9" spans="1:16" ht="28">
      <c r="A9" s="83" t="s">
        <v>126</v>
      </c>
      <c r="B9" s="35" t="s">
        <v>66</v>
      </c>
      <c r="C9" s="83">
        <v>19</v>
      </c>
      <c r="D9" s="83">
        <v>23.603051000000001</v>
      </c>
      <c r="E9" s="84">
        <v>19</v>
      </c>
      <c r="F9" s="84">
        <v>39.659999999999997</v>
      </c>
      <c r="G9" s="85">
        <v>47227356.5</v>
      </c>
      <c r="H9" s="83" t="s">
        <v>253</v>
      </c>
      <c r="I9" s="89" t="s">
        <v>226</v>
      </c>
      <c r="J9" s="84" t="s">
        <v>254</v>
      </c>
      <c r="K9" s="84">
        <v>47227282</v>
      </c>
      <c r="L9" s="83">
        <v>47227431</v>
      </c>
      <c r="M9" s="87">
        <f t="shared" si="0"/>
        <v>47227356.5</v>
      </c>
    </row>
    <row r="10" spans="1:16">
      <c r="A10" s="5"/>
      <c r="B10" s="19"/>
      <c r="C10" s="5"/>
      <c r="D10" s="5"/>
      <c r="E10" s="37"/>
      <c r="F10" s="37"/>
      <c r="G10" s="55"/>
      <c r="H10" s="37"/>
      <c r="I10" s="5"/>
      <c r="J10" s="37"/>
      <c r="K10" s="5"/>
      <c r="L10" s="5"/>
      <c r="M10" s="55"/>
    </row>
    <row r="11" spans="1:16">
      <c r="A11" s="5"/>
      <c r="B11" s="19"/>
      <c r="C11" s="5"/>
      <c r="D11" s="5"/>
      <c r="E11" s="37"/>
      <c r="F11" s="37"/>
      <c r="G11" s="55"/>
      <c r="H11" s="37"/>
      <c r="I11" s="5"/>
      <c r="J11" s="37"/>
      <c r="K11" s="5"/>
      <c r="L11" s="5"/>
      <c r="M11" s="55"/>
    </row>
    <row r="12" spans="1:16">
      <c r="A12" s="5"/>
      <c r="B12" s="19"/>
      <c r="C12" s="5"/>
      <c r="D12" s="5"/>
      <c r="E12" s="37"/>
      <c r="F12" s="37"/>
      <c r="G12" s="55"/>
      <c r="H12" s="37"/>
      <c r="I12" s="5"/>
      <c r="J12" s="37"/>
      <c r="K12" s="5"/>
      <c r="L12" s="5"/>
      <c r="M12" s="55"/>
    </row>
    <row r="13" spans="1:16">
      <c r="A13" s="5"/>
      <c r="B13" s="19"/>
      <c r="C13" s="5"/>
      <c r="D13" s="5"/>
      <c r="E13" s="37"/>
      <c r="F13" s="37"/>
      <c r="G13" s="55"/>
      <c r="H13" s="37"/>
      <c r="I13" s="5"/>
      <c r="J13" s="37"/>
      <c r="K13" s="5"/>
      <c r="L13" s="5"/>
      <c r="M13" s="55"/>
    </row>
    <row r="14" spans="1:16">
      <c r="A14" s="5"/>
      <c r="B14" s="19"/>
      <c r="C14" s="5"/>
      <c r="D14" s="5"/>
      <c r="E14" s="37"/>
      <c r="F14" s="37"/>
      <c r="G14" s="55"/>
      <c r="H14" s="37"/>
      <c r="I14" s="5"/>
      <c r="J14" s="37"/>
      <c r="K14" s="5"/>
      <c r="L14" s="5"/>
      <c r="M14" s="55"/>
    </row>
    <row r="15" spans="1:16">
      <c r="A15" s="5"/>
      <c r="B15" s="19"/>
      <c r="C15" s="5"/>
      <c r="D15" s="5"/>
      <c r="E15" s="37"/>
      <c r="F15" s="37"/>
      <c r="G15" s="55"/>
      <c r="H15" s="37"/>
      <c r="I15" s="5"/>
      <c r="J15" s="37"/>
      <c r="K15" s="5"/>
      <c r="L15" s="5"/>
      <c r="M15" s="55"/>
    </row>
    <row r="16" spans="1:16">
      <c r="A16" s="5"/>
      <c r="B16" s="19"/>
      <c r="C16" s="5"/>
      <c r="D16" s="5"/>
      <c r="E16" s="37"/>
      <c r="F16" s="37"/>
      <c r="G16" s="55"/>
      <c r="H16" s="37"/>
      <c r="I16" s="5"/>
      <c r="J16" s="37"/>
      <c r="K16" s="5"/>
      <c r="L16" s="5"/>
      <c r="M16" s="55"/>
    </row>
    <row r="17" spans="1:13">
      <c r="A17" s="5"/>
      <c r="B17" s="19"/>
      <c r="C17" s="5"/>
      <c r="D17" s="5"/>
      <c r="E17" s="37"/>
      <c r="F17" s="37"/>
      <c r="G17" s="55"/>
      <c r="H17" s="37"/>
      <c r="I17" s="5"/>
      <c r="J17" s="37"/>
      <c r="K17" s="5"/>
      <c r="L17" s="5"/>
      <c r="M17" s="55"/>
    </row>
    <row r="18" spans="1:13">
      <c r="A18" s="5"/>
      <c r="B18" s="19"/>
      <c r="C18" s="5"/>
      <c r="D18" s="5"/>
      <c r="E18" s="37"/>
      <c r="F18" s="37"/>
      <c r="G18" s="55"/>
      <c r="H18" s="37"/>
      <c r="I18" s="5"/>
      <c r="J18" s="37"/>
      <c r="K18" s="5"/>
      <c r="L18" s="5"/>
      <c r="M18" s="55"/>
    </row>
    <row r="19" spans="1:13">
      <c r="A19" s="5"/>
      <c r="B19" s="19"/>
      <c r="C19" s="5"/>
      <c r="D19" s="5"/>
      <c r="E19" s="37"/>
      <c r="F19" s="37"/>
      <c r="G19" s="55"/>
      <c r="H19" s="37"/>
      <c r="I19" s="5"/>
      <c r="J19" s="37"/>
      <c r="K19" s="5"/>
      <c r="L19" s="5"/>
      <c r="M19" s="55"/>
    </row>
    <row r="20" spans="1:13">
      <c r="A20" s="5"/>
      <c r="B20" s="19"/>
      <c r="C20" s="5"/>
      <c r="D20" s="5"/>
      <c r="E20" s="37"/>
      <c r="F20" s="37"/>
      <c r="G20" s="55"/>
      <c r="H20" s="37"/>
      <c r="I20" s="5"/>
      <c r="J20" s="37"/>
      <c r="K20" s="5"/>
      <c r="L20" s="5"/>
      <c r="M20" s="55"/>
    </row>
    <row r="21" spans="1:13">
      <c r="A21" s="5"/>
      <c r="B21" s="19"/>
      <c r="C21" s="5"/>
      <c r="D21" s="5"/>
      <c r="E21" s="37"/>
      <c r="F21" s="37"/>
      <c r="G21" s="55"/>
      <c r="H21" s="37"/>
      <c r="I21" s="5"/>
      <c r="J21" s="37"/>
      <c r="K21" s="5"/>
      <c r="L21" s="5"/>
      <c r="M21" s="55"/>
    </row>
    <row r="22" spans="1:13">
      <c r="A22" s="5"/>
      <c r="B22" s="19"/>
      <c r="C22" s="5"/>
      <c r="D22" s="5"/>
      <c r="E22" s="37"/>
      <c r="F22" s="37"/>
      <c r="G22" s="55"/>
      <c r="H22" s="37"/>
      <c r="I22" s="5"/>
      <c r="J22" s="37"/>
      <c r="K22" s="5"/>
      <c r="L22" s="5"/>
      <c r="M22" s="55"/>
    </row>
    <row r="23" spans="1:13">
      <c r="A23" s="5"/>
      <c r="B23" s="19"/>
      <c r="C23" s="5"/>
      <c r="D23" s="5"/>
      <c r="E23" s="37"/>
      <c r="F23" s="37"/>
      <c r="G23" s="55"/>
      <c r="H23" s="37"/>
      <c r="I23" s="5"/>
      <c r="J23" s="37"/>
      <c r="K23" s="5"/>
      <c r="L23" s="5"/>
      <c r="M23" s="55"/>
    </row>
    <row r="24" spans="1:13">
      <c r="A24" s="5"/>
      <c r="B24" s="19"/>
      <c r="C24" s="5"/>
      <c r="D24" s="5"/>
      <c r="E24" s="37"/>
      <c r="F24" s="37"/>
      <c r="G24" s="55"/>
      <c r="H24" s="37"/>
      <c r="I24" s="5"/>
      <c r="J24" s="37"/>
      <c r="K24" s="5"/>
      <c r="L24" s="5"/>
      <c r="M24" s="55"/>
    </row>
    <row r="25" spans="1:13">
      <c r="A25" s="5"/>
      <c r="B25" s="19"/>
      <c r="C25" s="5"/>
      <c r="D25" s="5"/>
      <c r="E25" s="37"/>
      <c r="F25" s="37"/>
      <c r="G25" s="55"/>
      <c r="H25" s="37"/>
      <c r="I25" s="5"/>
      <c r="J25" s="37"/>
      <c r="K25" s="5"/>
      <c r="L25" s="5"/>
      <c r="M25" s="55"/>
    </row>
    <row r="26" spans="1:13">
      <c r="A26" s="5"/>
      <c r="B26" s="19"/>
      <c r="C26" s="5"/>
      <c r="D26" s="5"/>
      <c r="E26" s="37"/>
      <c r="F26" s="37"/>
      <c r="G26" s="55"/>
      <c r="H26" s="37"/>
      <c r="I26" s="5"/>
      <c r="J26" s="37"/>
      <c r="K26" s="5"/>
      <c r="L26" s="5"/>
      <c r="M26" s="55"/>
    </row>
    <row r="27" spans="1:13">
      <c r="A27" s="5"/>
      <c r="B27" s="19"/>
      <c r="C27" s="5"/>
      <c r="D27" s="5"/>
      <c r="E27" s="37"/>
      <c r="F27" s="37"/>
      <c r="G27" s="55"/>
      <c r="H27" s="37"/>
      <c r="I27" s="5"/>
      <c r="J27" s="37"/>
      <c r="K27" s="5"/>
      <c r="L27" s="5"/>
      <c r="M27" s="55"/>
    </row>
    <row r="28" spans="1:13">
      <c r="A28" s="5"/>
      <c r="B28" s="19"/>
      <c r="C28" s="5"/>
      <c r="D28" s="5"/>
      <c r="E28" s="37"/>
      <c r="F28" s="37"/>
      <c r="G28" s="55"/>
      <c r="H28" s="37"/>
      <c r="I28" s="5"/>
      <c r="J28" s="37"/>
      <c r="K28" s="5"/>
      <c r="L28" s="5"/>
      <c r="M28" s="55"/>
    </row>
    <row r="29" spans="1:13">
      <c r="A29" s="5"/>
      <c r="B29" s="19"/>
      <c r="C29" s="5"/>
      <c r="D29" s="5"/>
      <c r="E29" s="37"/>
      <c r="F29" s="37"/>
      <c r="G29" s="55"/>
      <c r="H29" s="37"/>
      <c r="I29" s="5"/>
      <c r="J29" s="37"/>
      <c r="K29" s="5"/>
      <c r="L29" s="5"/>
      <c r="M29" s="55"/>
    </row>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original-DU6ixDBA2</vt:lpstr>
      <vt:lpstr>B37_DU6ixDBA2</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2012-05-07T18:36:59Z</dcterms:modified>
</cp:coreProperties>
</file>